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in"/>
  <workbookPr/>
  <bookViews>
    <workbookView activeTab="0" xWindow="240" yWindow="60" windowWidth="0" windowHeight="0" tabRatio="500"/>
  </bookViews>
  <sheets>
    <sheet name="IMW AUS system" sheetId="1" r:id="rId4"/>
    <sheet name="World Grid" sheetId="2" r:id="rId5"/>
  </sheets>
  <calcPr/>
  <extLst>
    <ext uri="smNativeData">
      <pm:revision xmlns:pm="smNativeData" day="35999" val="1028" rev="124" rev64="64" revOS="4" revMin="124" revMax="0"/>
      <pm:docPrefs xmlns:pm="smNativeData" id="35999" fixedDigits="0" showNotice="1" showFrameBounds="1" autoChart="1" recalcOnPrint="1" recalcOnCopy="1" compatTextArt="1" tab="567" useDefinedPrintRange="1" printArea="currentSheet"/>
      <pm:compatibility xmlns:pm="smNativeData" id="35999" overlapCells="1"/>
      <pm:defCurrency xmlns:pm="smNativeData" id="35999"/>
    </ext>
  </extLst>
</workbook>
</file>

<file path=xl/sharedStrings.xml><?xml version="1.0" encoding="utf-8"?>
<sst xmlns="http://schemas.openxmlformats.org/spreadsheetml/2006/main" count="114" uniqueCount="41">
  <si>
    <t>IMW co-ordinate system</t>
  </si>
  <si>
    <t>IMW Grid reference</t>
  </si>
  <si>
    <t>IMW/UTM/MGRS zone</t>
  </si>
  <si>
    <t>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</si>
  <si>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</si>
  <si>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</si>
  <si>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</si>
  <si>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</si>
  <si>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</si>
  <si>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</si>
  <si>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</si>
  <si>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</si>
  <si>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</si>
  <si>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IMW Sub-Grid reference</t>
  </si>
  <si>
    <t>A</t>
  </si>
  <si>
    <t>B</t>
  </si>
  <si>
    <t>II</t>
  </si>
  <si>
    <t>L</t>
  </si>
  <si>
    <t>III</t>
  </si>
  <si>
    <t>IV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</si>
  <si>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</si>
  <si>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</si>
  <si>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</si>
  <si>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</si>
  <si>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</si>
  <si>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</si>
  <si>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</si>
  <si>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</si>
  <si>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</si>
  <si>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</si>
  <si>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</si>
  <si>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IMW Sub-Sub-Grid reference</t>
  </si>
  <si>
    <t>NW</t>
  </si>
  <si>
    <t>NE</t>
  </si>
  <si>
    <t>SE</t>
  </si>
  <si>
    <t>IMW Complete reference</t>
  </si>
  <si>
    <t>SG 52 / H II SE</t>
  </si>
  <si>
    <t>World Grid</t>
  </si>
  <si>
    <t>...</t>
  </si>
  <si>
    <t>Latitude</t>
  </si>
  <si>
    <t>Equator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</si>
</sst>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9">
    <font>
      <name val="Arial"/>
      <family val="2"/>
      <color rgb="FF000000"/>
      <sz val="10"/>
      <extLst>
        <ext uri="smNativeData">
          <pm:charSpec xmlns:pm="smNativeData" id="359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20"/>
      <extLst>
        <ext uri="smNativeData">
          <pm:charSpec xmlns:pm="smNativeData" id="35999" ulstyle="none" kern="1">
            <pm:latin face="Times New Roman" sz="4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35999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FFFFFF"/>
      <sz val="10"/>
      <extLst>
        <ext uri="smNativeData">
          <pm:charSpec xmlns:pm="smNativeData" id="35999" fgClr="FFFFFF" ulstyle="none" kern="1">
            <pm:latin face="Times New Roman" sz="200" lang="default"/>
            <pm:cs face="Times New Roman" sz="200" lang="default"/>
            <pm:ea face="Times New Roman" sz="200" lang="default"/>
          </pm:charSpec>
        </ext>
      </extLst>
    </font>
    <font>
      <name val="Arial"/>
      <family val="2"/>
      <color rgb="FFFFFFFF"/>
      <sz val="10"/>
      <extLst>
        <ext uri="smNativeData">
          <pm:charSpec xmlns:pm="smNativeData" id="35999" fgClr="FFFFFF" ulstyle="none" kern="1">
            <pm:latin face="Arial" sz="200" lang="default"/>
            <pm:cs face="Arial" sz="200" lang="default"/>
            <pm:ea face="Arial" sz="200" lang="default"/>
          </pm:charSpec>
        </ext>
      </extLst>
    </font>
    <font>
      <name val="Times New Roman"/>
      <family val="1"/>
      <color rgb="FF000000"/>
      <sz val="12"/>
      <extLst>
        <ext uri="smNativeData">
          <pm:charSpec xmlns:pm="smNativeData" id="35999" ulstyle="none" kern="1">
            <pm:latin face="Times New Roman" sz="24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16"/>
      <extLst>
        <ext uri="smNativeData">
          <pm:charSpec xmlns:pm="smNativeData" id="35999" ulstyle="none" kern="1">
            <pm:latin face="Times New Roman" sz="32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24"/>
      <extLst>
        <ext uri="smNativeData">
          <pm:charSpec xmlns:pm="smNativeData" id="35999" ulstyle="none" kern="1">
            <pm:latin face="Times New Roman" sz="4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35999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7F0000"/>
        <bgColor rgb="FFFFFFFF"/>
        <extLst>
          <ext uri="smNativeData">
            <pm:shade xmlns:pm="smNativeData" id="35999" type="1" fgLvl="0" fgClr="00000000" bgLvl="100" bgClr="007F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7F0000"/>
        <bgColor rgb="FFFFFFFF"/>
        <extLst>
          <ext uri="smNativeData">
            <pm:shade xmlns:pm="smNativeData" id="35999" type="1" fgLvl="0" fgClr="00000000" bgLvl="100" bgClr="007F0000"/>
          </ext>
        </extLst>
      </patternFill>
    </fill>
    <fill>
      <patternFill patternType="none"/>
    </fill>
    <fill>
      <patternFill patternType="solid">
        <fgColor rgb="FF7F0000"/>
        <bgColor rgb="FFFFFFFF"/>
        <extLst>
          <ext uri="smNativeData">
            <pm:shade xmlns:pm="smNativeData" id="35999" type="1" fgLvl="0" fgClr="00000000" bgLvl="100" bgClr="007F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35999" type="1" fgLvl="100" fgClr="00FFFFFF" bgLvl="100" bgClr="00000000"/>
          </ext>
        </extLst>
      </patternFill>
    </fill>
  </fills>
  <borders count="1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9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9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9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9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9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9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2" fillId="0" borderId="9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13" borderId="12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3599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25</xdr:row>
      <xdr:rowOff>81915</xdr:rowOff>
    </xdr:from>
    <xdr:to>
      <xdr:col>10</xdr:col>
      <xdr:colOff>323850</xdr:colOff>
      <xdr:row>26</xdr:row>
      <xdr:rowOff>163830</xdr:rowOff>
    </xdr:to>
    <xdr:sp macro="">
      <xdr:nvSpPr>
        <xdr:cNvPr id="7" name="Legend1"/>
        <xdr:cNvSpPr>
          <a:extLst>
            <a:ext uri="smNativeData">
              <pm:smNativeData xmlns:pm="smNativeData" val="SMDATA_14_n4wAABMAAAAlAAAA/gEAAI8BAAAAkAAAAEgAAACQAAAASAAAAAAAAAAAAAAAAAAAAAEAAABQAAAARD+tSRRMBcAHZqKXFBz8v19keAPNAPO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FByXr8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kAAAAIAAAANwEtAxoAAAAKAAAAbgIABKkOAACkIgAAZQQAACoCAAAAAAAAMAAAABQAAAAAAAAAAAD//wAAAQAAAP//AAABAA=="/>
            </a:ext>
          </a:extLst>
        </xdr:cNvSpPr>
      </xdr:nvSpPr>
      <xdr:spPr>
        <a:xfrm>
          <a:off x="2383155" y="5631180"/>
          <a:ext cx="714375" cy="351790"/>
        </a:xfrm>
        <a:prstGeom prst="borderCallout1">
          <a:avLst>
            <a:gd name="adj1" fmla="val 6250"/>
            <a:gd name="adj2" fmla="val -9385"/>
            <a:gd name="adj3" fmla="val -37843"/>
            <a:gd name="adj4" fmla="val -83107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24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H II</a:t>
          </a:r>
        </a:p>
      </xdr:txBody>
    </xdr:sp>
    <xdr:clientData/>
  </xdr:twoCellAnchor>
  <xdr:twoCellAnchor>
    <xdr:from>
      <xdr:col>9</xdr:col>
      <xdr:colOff>323850</xdr:colOff>
      <xdr:row>14</xdr:row>
      <xdr:rowOff>62230</xdr:rowOff>
    </xdr:from>
    <xdr:to>
      <xdr:col>13</xdr:col>
      <xdr:colOff>31115</xdr:colOff>
      <xdr:row>16</xdr:row>
      <xdr:rowOff>19050</xdr:rowOff>
    </xdr:to>
    <xdr:sp macro="">
      <xdr:nvSpPr>
        <xdr:cNvPr id="6" name="Legend2"/>
        <xdr:cNvSpPr>
          <a:extLst>
            <a:ext uri="smNativeData">
              <pm:smNativeData xmlns:pm="smNativeData" val="SMDATA_14_n4wAABMAAAAlAAAA/gEAAI8BAAAAkAAAAEgAAACQAAAASAAAAAAAAAAAAAAAAAAAAAEAAABQAAAAVVVVVVVV+L8fjgQzCI/7vwAAAAAAAPK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4AAAAJAAAAPgEABBAAAAANAAAAYQBiABARAAAaEwAAKwYAADQCAAAAAAAAMAAAABQAAAAAAAAAAAD//wAAAQAAAP//AAABAA=="/>
            </a:ext>
          </a:extLst>
        </xdr:cNvSpPr>
      </xdr:nvSpPr>
      <xdr:spPr>
        <a:xfrm>
          <a:off x="2773680" y="3105150"/>
          <a:ext cx="1002665" cy="358140"/>
        </a:xfrm>
        <a:prstGeom prst="borderCallout1">
          <a:avLst>
            <a:gd name="adj1" fmla="val 6250"/>
            <a:gd name="adj2" fmla="val -6250"/>
            <a:gd name="adj3" fmla="val -36121"/>
            <a:gd name="adj4" fmla="val -26042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24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SG 52</a:t>
          </a:r>
        </a:p>
      </xdr:txBody>
    </xdr:sp>
    <xdr:clientData/>
  </xdr:twoCellAnchor>
  <xdr:twoCellAnchor>
    <xdr:from>
      <xdr:col>5</xdr:col>
      <xdr:colOff>93980</xdr:colOff>
      <xdr:row>16</xdr:row>
      <xdr:rowOff>19050</xdr:rowOff>
    </xdr:from>
    <xdr:to>
      <xdr:col>7</xdr:col>
      <xdr:colOff>257175</xdr:colOff>
      <xdr:row>17</xdr:row>
      <xdr:rowOff>168275</xdr:rowOff>
    </xdr:to>
    <xdr:sp macro="">
      <xdr:nvSpPr>
        <xdr:cNvPr id="5" name="Legend3"/>
        <xdr:cNvSpPr>
          <a:extLst>
            <a:ext uri="smNativeData">
              <pm:smNativeData xmlns:pm="smNativeData" val="SMDATA_14_n4wAABMAAAAlAAAA/gEAAI8BAAAAkAAAAEgAAACQAAAASAAAAAAAAAAAAAAAAAAAAAEAAABQAAAAmgABV+Z/AsC2VLn8zC4MwOJ3cmlaQfK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AAAAAFAAAAYQApAREAAAAHAAAAUwMtA64HAABOFQAA/QQAACcCAAAAAAAAMAAAABQAAAAAAAAAAAD//wAAAQAAAP//AAABAA=="/>
            </a:ext>
          </a:extLst>
        </xdr:cNvSpPr>
      </xdr:nvSpPr>
      <xdr:spPr>
        <a:xfrm>
          <a:off x="1248410" y="3463290"/>
          <a:ext cx="810895" cy="349885"/>
        </a:xfrm>
        <a:prstGeom prst="borderCallout1">
          <a:avLst>
            <a:gd name="adj1" fmla="val 6250"/>
            <a:gd name="adj2" fmla="val -7048"/>
            <a:gd name="adj3" fmla="val -126143"/>
            <a:gd name="adj4" fmla="val -65623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Southern</a:t>
          </a:r>
        </a:p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Hemisphere</a:t>
          </a:r>
        </a:p>
      </xdr:txBody>
    </xdr:sp>
    <xdr:clientData/>
  </xdr:twoCellAnchor>
  <xdr:twoCellAnchor>
    <xdr:from>
      <xdr:col>8</xdr:col>
      <xdr:colOff>257175</xdr:colOff>
      <xdr:row>36</xdr:row>
      <xdr:rowOff>24765</xdr:rowOff>
    </xdr:from>
    <xdr:to>
      <xdr:col>11</xdr:col>
      <xdr:colOff>76200</xdr:colOff>
      <xdr:row>37</xdr:row>
      <xdr:rowOff>106045</xdr:rowOff>
    </xdr:to>
    <xdr:sp macro="">
      <xdr:nvSpPr>
        <xdr:cNvPr id="4" name="Legend4"/>
        <xdr:cNvSpPr>
          <a:extLst>
            <a:ext uri="smNativeData">
              <pm:smNativeData xmlns:pm="smNativeData" val="SMDATA_14_n4wAABMAAAAlAAAA/gEAAI8BAAAAkAAAAEgAAACQAAAASAAAAAAAAAAAAAAAAAAAAAEAAABQAAAA/pGCyRwEBMAHZqKXFBz8v9geclkxUPK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QAAAAIAAAAXgAtAyUAAAALAAAAkgHxAKkOAABmMwAA3QQAACkCAAAAAAAAMAAAABQAAAAAAAAAAAD//wAAAQAAAP//AAABAA=="/>
            </a:ext>
          </a:extLst>
        </xdr:cNvSpPr>
      </xdr:nvSpPr>
      <xdr:spPr>
        <a:xfrm>
          <a:off x="2383155" y="8355330"/>
          <a:ext cx="790575" cy="351155"/>
        </a:xfrm>
        <a:prstGeom prst="borderCallout1">
          <a:avLst>
            <a:gd name="adj1" fmla="val 6250"/>
            <a:gd name="adj2" fmla="val -7229"/>
            <a:gd name="adj3" fmla="val -37843"/>
            <a:gd name="adj4" fmla="val -75100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24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II SE</a:t>
          </a:r>
        </a:p>
      </xdr:txBody>
    </xdr:sp>
    <xdr:clientData/>
  </xdr:twoCellAnchor>
  <xdr:twoCellAnchor>
    <xdr:from>
      <xdr:col>5</xdr:col>
      <xdr:colOff>93980</xdr:colOff>
      <xdr:row>10</xdr:row>
      <xdr:rowOff>71755</xdr:rowOff>
    </xdr:from>
    <xdr:to>
      <xdr:col>8</xdr:col>
      <xdr:colOff>125095</xdr:colOff>
      <xdr:row>12</xdr:row>
      <xdr:rowOff>28575</xdr:rowOff>
    </xdr:to>
    <xdr:sp macro="">
      <xdr:nvSpPr>
        <xdr:cNvPr id="3" name="Legend5"/>
        <xdr:cNvSpPr>
          <a:extLst>
            <a:ext uri="smNativeData">
              <pm:smNativeData xmlns:pm="smNativeData" val="SMDATA_14_n4wAABMAAAAlAAAA/gEAAI8BAAAAkAAAAEgAAACQAAAASAAAAAAAAAAAAAAAAAAAAAEAAABQAAAAVVVVVVVV+L8fjgQzCI/7vwAAAAAAAPK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oAAAAFAAAAbgEpAQwAAAAIAAAAkgCMAa4HAAA5DgAAKwYAADQCAAAAAAAAMAAAABQAAAAAAAAAAAD//wAAAQAAAP//AAABAA=="/>
            </a:ext>
          </a:extLst>
        </xdr:cNvSpPr>
      </xdr:nvSpPr>
      <xdr:spPr>
        <a:xfrm>
          <a:off x="1248410" y="2312035"/>
          <a:ext cx="1002665" cy="358140"/>
        </a:xfrm>
        <a:prstGeom prst="borderCallout1">
          <a:avLst>
            <a:gd name="adj1" fmla="val 6250"/>
            <a:gd name="adj2" fmla="val -6250"/>
            <a:gd name="adj3" fmla="val -36121"/>
            <a:gd name="adj4" fmla="val -26042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4-degree</a:t>
          </a:r>
        </a:p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latitude bands</a:t>
          </a:r>
        </a:p>
        <a:p>
          <a:pPr algn="ctr" defTabSz="360045" rtl="0">
            <a:defRPr sz="1000"/>
          </a:pPr>
        </a:p>
      </xdr:txBody>
    </xdr:sp>
    <xdr:clientData/>
  </xdr:twoCellAnchor>
  <xdr:twoCellAnchor>
    <xdr:from>
      <xdr:col>5</xdr:col>
      <xdr:colOff>93980</xdr:colOff>
      <xdr:row>13</xdr:row>
      <xdr:rowOff>134620</xdr:rowOff>
    </xdr:from>
    <xdr:to>
      <xdr:col>8</xdr:col>
      <xdr:colOff>125095</xdr:colOff>
      <xdr:row>15</xdr:row>
      <xdr:rowOff>90805</xdr:rowOff>
    </xdr:to>
    <xdr:sp macro="">
      <xdr:nvSpPr>
        <xdr:cNvPr id="2" name="Legend6"/>
        <xdr:cNvSpPr>
          <a:extLst>
            <a:ext uri="smNativeData">
              <pm:smNativeData xmlns:pm="smNativeData" val="SMDATA_14_n4wAABMAAAAlAAAA/gEAAI8BAAAAkAAAAEgAAACQAAAASAAAAAAAAAAAAAAAAAAAAAEAAABQAAAAVVVVVVVV+L8fjgQzCI/7vwAAAAAAAPK/AAAAAAAA+L8AAAAAAADgPwAAAAAAAOA/AAAAAAAA4D8AAAAAAADgPwAAAAAAAOA/AAAAAAAA4D8CAAAAjAAAAAEAAAAAAAAAAP//AAAAAAAAAAAAAAAAAAAAAAAAAAAAAAAAAAAAAAAAAAAAZAAAAAEAAABAAAAAAAAAAAAAAAAAAAAAAAAAAAAAAAAAAAAAAAAAAAAAAAAAAAAAAAAAAAAAAAAAAAAAAAAAAAAAAAAAAAAAAAAAAAAAAAAAAAAAAAAAAAAAAAAAAAAAFAAAADwAAAABAAAAAAAAAAB/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0AAAAFAAAArwIpAQ8AAAAIAAAAzwGMAa4HAABQEgAAKwYAADMCAAAAAAAAMAAAABQAAAAAAAAAAAD//wAAAQAAAP//AAABAA=="/>
            </a:ext>
          </a:extLst>
        </xdr:cNvSpPr>
      </xdr:nvSpPr>
      <xdr:spPr>
        <a:xfrm>
          <a:off x="1248410" y="2976880"/>
          <a:ext cx="1002665" cy="357505"/>
        </a:xfrm>
        <a:prstGeom prst="borderCallout1">
          <a:avLst>
            <a:gd name="adj1" fmla="val 6250"/>
            <a:gd name="adj2" fmla="val -6250"/>
            <a:gd name="adj3" fmla="val -36121"/>
            <a:gd name="adj4" fmla="val -26042"/>
          </a:avLst>
        </a:prstGeom>
        <a:solidFill>
          <a:srgbClr val="00FFFF"/>
        </a:solidFill>
        <a:ln w="12700" cap="flat">
          <a:solidFill>
            <a:srgbClr val="007F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'F' is 20° - 24°</a:t>
          </a:r>
        </a:p>
        <a:p>
          <a:pPr algn="ctr" defTabSz="360045" rtl="0">
            <a:defRPr sz="1000"/>
          </a:pPr>
          <a:r>
            <a:rPr lang="en-gb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Times New Roman" pitchFamily="1" charset="0"/>
              <a:cs typeface="Times New Roman" pitchFamily="1" charset="0"/>
            </a:rPr>
            <a:t>from equator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43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3" width="2.396396" customWidth="1"/>
    <col min="4" max="15" width="4.594595" customWidth="1"/>
  </cols>
  <sheetData>
    <row r="2" spans="1:1">
      <c r="A2" s="13" t="s">
        <v>0</v>
      </c>
    </row>
    <row r="5" spans="2:2">
      <c r="B5" s="13" t="s">
        <v>1</v>
      </c>
    </row>
    <row r="7" spans="7:7">
      <c r="G7" s="19" t="s">
        <v>2</v>
      </c>
    </row>
    <row r="8" spans="7:14">
      <c r="G8" s="1" t="n">
        <v>49</v>
      </c>
      <c r="H8" s="1" t="n">
        <v>50</v>
      </c>
      <c r="I8" s="1" t="n">
        <v>51</v>
      </c>
      <c r="J8" s="1" t="n">
        <v>52</v>
      </c>
      <c r="K8" s="1" t="n">
        <v>53</v>
      </c>
      <c r="L8" s="1" t="n">
        <v>54</v>
      </c>
      <c r="M8" s="1" t="n">
        <v>55</v>
      </c>
      <c r="N8" s="1" t="n">
        <v>56</v>
      </c>
    </row>
    <row r="10" spans="4:14">
      <c r="D10" s="9" t="s">
        <v>3</v>
      </c>
      <c r="E10" s="12" t="s">
        <v>4</v>
      </c>
      <c r="G10" s="1" t="str">
        <f>_xlfn.CONCAT($E10," ",G$8)</f>
        <v>C 49</v>
      </c>
      <c r="H10" s="1" t="str">
        <f>_xlfn.CONCAT($E10," ",H$8)</f>
        <v>C 50</v>
      </c>
      <c r="I10" s="1" t="str">
        <f>_xlfn.CONCAT($E10," ",I$8)</f>
        <v>C 51</v>
      </c>
      <c r="J10" s="1" t="str">
        <f>_xlfn.CONCAT($E10," ",J$8)</f>
        <v>C 52</v>
      </c>
      <c r="K10" s="1" t="str">
        <f>_xlfn.CONCAT($E10," ",K$8)</f>
        <v>C 53</v>
      </c>
      <c r="L10" s="1" t="str">
        <f>_xlfn.CONCAT($E10," ",L$8)</f>
        <v>C 54</v>
      </c>
      <c r="M10" s="1" t="str">
        <f>_xlfn.CONCAT($E10," ",M$8)</f>
        <v>C 55</v>
      </c>
      <c r="N10" s="1" t="str">
        <f>_xlfn.CONCAT($E10," ",N$8)</f>
        <v>C 56</v>
      </c>
    </row>
    <row r="11" spans="4:14">
      <c r="D11" s="10"/>
      <c r="E11" s="12" t="s">
        <v>5</v>
      </c>
      <c r="G11" s="1" t="str">
        <f>_xlfn.CONCAT($E11," ",G$8)</f>
        <v>D 49</v>
      </c>
      <c r="H11" s="1" t="str">
        <f>_xlfn.CONCAT($E11," ",H$8)</f>
        <v>D 50</v>
      </c>
      <c r="I11" s="1" t="str">
        <f>_xlfn.CONCAT($E11," ",I$8)</f>
        <v>D 51</v>
      </c>
      <c r="J11" s="1" t="str">
        <f>_xlfn.CONCAT($E11," ",J$8)</f>
        <v>D 52</v>
      </c>
      <c r="K11" s="1" t="str">
        <f>_xlfn.CONCAT($E11," ",K$8)</f>
        <v>D 53</v>
      </c>
      <c r="L11" s="1" t="str">
        <f>_xlfn.CONCAT($E11," ",L$8)</f>
        <v>D 54</v>
      </c>
      <c r="M11" s="1" t="str">
        <f>_xlfn.CONCAT($E11," ",M$8)</f>
        <v>D 55</v>
      </c>
      <c r="N11" s="1" t="str">
        <f>_xlfn.CONCAT($E11," ",N$8)</f>
        <v>D 56</v>
      </c>
    </row>
    <row r="12" spans="4:14">
      <c r="D12" s="10"/>
      <c r="E12" s="12" t="s">
        <v>6</v>
      </c>
      <c r="G12" s="1" t="str">
        <f>_xlfn.CONCAT($E12," ",G$8)</f>
        <v>E 49</v>
      </c>
      <c r="H12" s="1" t="str">
        <f>_xlfn.CONCAT($E12," ",H$8)</f>
        <v>E 50</v>
      </c>
      <c r="I12" s="1" t="str">
        <f>_xlfn.CONCAT($E12," ",I$8)</f>
        <v>E 51</v>
      </c>
      <c r="J12" s="1" t="str">
        <f>_xlfn.CONCAT($E12," ",J$8)</f>
        <v>E 52</v>
      </c>
      <c r="K12" s="1" t="str">
        <f>_xlfn.CONCAT($E12," ",K$8)</f>
        <v>E 53</v>
      </c>
      <c r="L12" s="1" t="str">
        <f>_xlfn.CONCAT($E12," ",L$8)</f>
        <v>E 54</v>
      </c>
      <c r="M12" s="1" t="str">
        <f>_xlfn.CONCAT($E12," ",M$8)</f>
        <v>E 55</v>
      </c>
      <c r="N12" s="1" t="str">
        <f>_xlfn.CONCAT($E12," ",N$8)</f>
        <v>E 56</v>
      </c>
    </row>
    <row r="13" spans="4:14">
      <c r="D13" s="10"/>
      <c r="E13" s="12" t="s">
        <v>7</v>
      </c>
      <c r="G13" s="1" t="str">
        <f>_xlfn.CONCAT($E13," ",G$8)</f>
        <v>F 49</v>
      </c>
      <c r="H13" s="1" t="str">
        <f>_xlfn.CONCAT($E13," ",H$8)</f>
        <v>F 50</v>
      </c>
      <c r="I13" s="1" t="str">
        <f>_xlfn.CONCAT($E13," ",I$8)</f>
        <v>F 51</v>
      </c>
      <c r="J13" s="1" t="str">
        <f>_xlfn.CONCAT($E13," ",J$8)</f>
        <v>F 52</v>
      </c>
      <c r="K13" s="1" t="str">
        <f>_xlfn.CONCAT($E13," ",K$8)</f>
        <v>F 53</v>
      </c>
      <c r="L13" s="1" t="str">
        <f>_xlfn.CONCAT($E13," ",L$8)</f>
        <v>F 54</v>
      </c>
      <c r="M13" s="1" t="str">
        <f>_xlfn.CONCAT($E13," ",M$8)</f>
        <v>F 55</v>
      </c>
      <c r="N13" s="1" t="str">
        <f>_xlfn.CONCAT($E13," ",N$8)</f>
        <v>F 56</v>
      </c>
    </row>
    <row r="14" spans="4:14">
      <c r="D14" s="10"/>
      <c r="E14" s="12" t="s">
        <v>8</v>
      </c>
      <c r="G14" s="1" t="str">
        <f>_xlfn.CONCAT($E14," ",G$8)</f>
        <v>G 49</v>
      </c>
      <c r="H14" s="1" t="str">
        <f>_xlfn.CONCAT($E14," ",H$8)</f>
        <v>G 50</v>
      </c>
      <c r="I14" s="1" t="str">
        <f>_xlfn.CONCAT($E14," ",I$8)</f>
        <v>G 51</v>
      </c>
      <c r="J14" s="18" t="str">
        <f>_xlfn.CONCAT($E14," ",J$8)</f>
        <v>G 52</v>
      </c>
      <c r="K14" s="1" t="str">
        <f>_xlfn.CONCAT($E14," ",K$8)</f>
        <v>G 53</v>
      </c>
      <c r="L14" s="1" t="str">
        <f>_xlfn.CONCAT($E14," ",L$8)</f>
        <v>G 54</v>
      </c>
      <c r="M14" s="1" t="str">
        <f>_xlfn.CONCAT($E14," ",M$8)</f>
        <v>G 55</v>
      </c>
      <c r="N14" s="1" t="str">
        <f>_xlfn.CONCAT($E14," ",N$8)</f>
        <v>G 56</v>
      </c>
    </row>
    <row r="15" spans="4:14">
      <c r="D15" s="10"/>
      <c r="E15" s="12" t="s">
        <v>9</v>
      </c>
      <c r="G15" s="1" t="str">
        <f>_xlfn.CONCAT($E15," ",G$8)</f>
        <v>H 49</v>
      </c>
      <c r="H15" s="1" t="str">
        <f>_xlfn.CONCAT($E15," ",H$8)</f>
        <v>H 50</v>
      </c>
      <c r="I15" s="1" t="str">
        <f>_xlfn.CONCAT($E15," ",I$8)</f>
        <v>H 51</v>
      </c>
      <c r="J15" s="1" t="str">
        <f>_xlfn.CONCAT($E15," ",J$8)</f>
        <v>H 52</v>
      </c>
      <c r="K15" s="1" t="str">
        <f>_xlfn.CONCAT($E15," ",K$8)</f>
        <v>H 53</v>
      </c>
      <c r="L15" s="1" t="str">
        <f>_xlfn.CONCAT($E15," ",L$8)</f>
        <v>H 54</v>
      </c>
      <c r="M15" s="1" t="str">
        <f>_xlfn.CONCAT($E15," ",M$8)</f>
        <v>H 55</v>
      </c>
      <c r="N15" s="1" t="str">
        <f>_xlfn.CONCAT($E15," ",N$8)</f>
        <v>H 56</v>
      </c>
    </row>
    <row r="16" spans="4:14">
      <c r="D16" s="10"/>
      <c r="E16" s="12" t="s">
        <v>10</v>
      </c>
      <c r="G16" s="1" t="str">
        <f>_xlfn.CONCAT($E16," ",G$8)</f>
        <v>I 49</v>
      </c>
      <c r="H16" s="1" t="str">
        <f>_xlfn.CONCAT($E16," ",H$8)</f>
        <v>I 50</v>
      </c>
      <c r="I16" s="1" t="str">
        <f>_xlfn.CONCAT($E16," ",I$8)</f>
        <v>I 51</v>
      </c>
      <c r="J16" s="1" t="str">
        <f>_xlfn.CONCAT($E16," ",J$8)</f>
        <v>I 52</v>
      </c>
      <c r="K16" s="1" t="str">
        <f>_xlfn.CONCAT($E16," ",K$8)</f>
        <v>I 53</v>
      </c>
      <c r="L16" s="1" t="str">
        <f>_xlfn.CONCAT($E16," ",L$8)</f>
        <v>I 54</v>
      </c>
      <c r="M16" s="1" t="str">
        <f>_xlfn.CONCAT($E16," ",M$8)</f>
        <v>I 55</v>
      </c>
      <c r="N16" s="1" t="str">
        <f>_xlfn.CONCAT($E16," ",N$8)</f>
        <v>I 56</v>
      </c>
    </row>
    <row r="17" spans="4:14">
      <c r="D17" s="10"/>
      <c r="E17" s="12" t="s">
        <v>11</v>
      </c>
      <c r="G17" s="1" t="str">
        <f>_xlfn.CONCAT($E17," ",G$8)</f>
        <v>J 49</v>
      </c>
      <c r="H17" s="1" t="str">
        <f>_xlfn.CONCAT($E17," ",H$8)</f>
        <v>J 50</v>
      </c>
      <c r="I17" s="1" t="str">
        <f>_xlfn.CONCAT($E17," ",I$8)</f>
        <v>J 51</v>
      </c>
      <c r="J17" s="1" t="str">
        <f>_xlfn.CONCAT($E17," ",J$8)</f>
        <v>J 52</v>
      </c>
      <c r="K17" s="1" t="str">
        <f>_xlfn.CONCAT($E17," ",K$8)</f>
        <v>J 53</v>
      </c>
      <c r="L17" s="1" t="str">
        <f>_xlfn.CONCAT($E17," ",L$8)</f>
        <v>J 54</v>
      </c>
      <c r="M17" s="1" t="str">
        <f>_xlfn.CONCAT($E17," ",M$8)</f>
        <v>J 55</v>
      </c>
      <c r="N17" s="1" t="str">
        <f>_xlfn.CONCAT($E17," ",N$8)</f>
        <v>J 56</v>
      </c>
    </row>
    <row r="18" spans="4:14">
      <c r="D18" s="11"/>
      <c r="E18" s="12" t="s">
        <v>12</v>
      </c>
      <c r="G18" s="1" t="str">
        <f>_xlfn.CONCAT($E18," ",G$8)</f>
        <v>K 49</v>
      </c>
      <c r="H18" s="1" t="str">
        <f>_xlfn.CONCAT($E18," ",H$8)</f>
        <v>K 50</v>
      </c>
      <c r="I18" s="1" t="str">
        <f>_xlfn.CONCAT($E18," ",I$8)</f>
        <v>K 51</v>
      </c>
      <c r="J18" s="1" t="str">
        <f>_xlfn.CONCAT($E18," ",J$8)</f>
        <v>K 52</v>
      </c>
      <c r="K18" s="1" t="str">
        <f>_xlfn.CONCAT($E18," ",K$8)</f>
        <v>K 53</v>
      </c>
      <c r="L18" s="1" t="str">
        <f>_xlfn.CONCAT($E18," ",L$8)</f>
        <v>K 54</v>
      </c>
      <c r="M18" s="1" t="str">
        <f>_xlfn.CONCAT($E18," ",M$8)</f>
        <v>K 55</v>
      </c>
      <c r="N18" s="1" t="str">
        <f>_xlfn.CONCAT($E18," ",N$8)</f>
        <v>K 56</v>
      </c>
    </row>
    <row r="21" spans="2:2">
      <c r="B21" s="13" t="s">
        <v>13</v>
      </c>
    </row>
    <row r="23" spans="4:15" ht="21.25" customHeight="1">
      <c r="D23" s="2" t="s">
        <v>14</v>
      </c>
      <c r="E23" s="3"/>
      <c r="F23" s="2" t="s">
        <v>15</v>
      </c>
      <c r="G23" s="3"/>
      <c r="H23" s="2" t="s">
        <v>4</v>
      </c>
      <c r="I23" s="3"/>
      <c r="J23" s="2" t="s">
        <v>5</v>
      </c>
      <c r="K23" s="3"/>
      <c r="L23" s="2" t="s">
        <v>6</v>
      </c>
      <c r="M23" s="3"/>
      <c r="N23" s="2" t="s">
        <v>7</v>
      </c>
      <c r="O23" s="3"/>
    </row>
    <row r="24" spans="4:15" ht="21.25" customHeight="1">
      <c r="D24" s="4"/>
      <c r="E24" s="5"/>
      <c r="F24" s="4"/>
      <c r="G24" s="5"/>
      <c r="H24" s="4"/>
      <c r="I24" s="5"/>
      <c r="J24" s="4"/>
      <c r="K24" s="5"/>
      <c r="L24" s="4"/>
      <c r="M24" s="5"/>
      <c r="N24" s="4"/>
      <c r="O24" s="5"/>
    </row>
    <row r="25" spans="4:15" ht="21.25" customHeight="1">
      <c r="D25" s="2" t="s">
        <v>8</v>
      </c>
      <c r="E25" s="3"/>
      <c r="F25" s="6" t="s">
        <v>10</v>
      </c>
      <c r="G25" s="8" t="s">
        <v>16</v>
      </c>
      <c r="H25" s="2" t="s">
        <v>10</v>
      </c>
      <c r="I25" s="3"/>
      <c r="J25" s="2" t="s">
        <v>11</v>
      </c>
      <c r="K25" s="3"/>
      <c r="L25" s="2" t="s">
        <v>12</v>
      </c>
      <c r="M25" s="3"/>
      <c r="N25" s="2" t="s">
        <v>17</v>
      </c>
      <c r="O25" s="3"/>
    </row>
    <row r="26" spans="4:15" ht="21.25" customHeight="1">
      <c r="D26" s="4"/>
      <c r="E26" s="5"/>
      <c r="F26" s="7" t="s">
        <v>18</v>
      </c>
      <c r="G26" s="7" t="s">
        <v>19</v>
      </c>
      <c r="H26" s="4"/>
      <c r="I26" s="5"/>
      <c r="J26" s="4"/>
      <c r="K26" s="5"/>
      <c r="L26" s="4"/>
      <c r="M26" s="5"/>
      <c r="N26" s="4"/>
      <c r="O26" s="5"/>
    </row>
    <row r="27" spans="4:15" ht="21.25" customHeight="1">
      <c r="D27" s="2" t="s">
        <v>20</v>
      </c>
      <c r="E27" s="3"/>
      <c r="F27" s="2" t="s">
        <v>21</v>
      </c>
      <c r="G27" s="3"/>
      <c r="H27" s="2" t="s">
        <v>22</v>
      </c>
      <c r="I27" s="3"/>
      <c r="J27" s="2" t="s">
        <v>23</v>
      </c>
      <c r="K27" s="3"/>
      <c r="L27" s="2" t="s">
        <v>24</v>
      </c>
      <c r="M27" s="3"/>
      <c r="N27" s="2" t="s">
        <v>25</v>
      </c>
      <c r="O27" s="3"/>
    </row>
    <row r="28" spans="4:15" ht="21.25" customHeight="1">
      <c r="D28" s="4"/>
      <c r="E28" s="5"/>
      <c r="F28" s="4"/>
      <c r="G28" s="5"/>
      <c r="H28" s="4"/>
      <c r="I28" s="5"/>
      <c r="J28" s="4"/>
      <c r="K28" s="5"/>
      <c r="L28" s="4"/>
      <c r="M28" s="5"/>
      <c r="N28" s="4"/>
      <c r="O28" s="5"/>
    </row>
    <row r="29" spans="4:15" ht="21.25" customHeight="1">
      <c r="D29" s="2" t="s">
        <v>3</v>
      </c>
      <c r="E29" s="3"/>
      <c r="F29" s="2" t="s">
        <v>26</v>
      </c>
      <c r="G29" s="3"/>
      <c r="H29" s="2" t="s">
        <v>27</v>
      </c>
      <c r="I29" s="3"/>
      <c r="J29" s="2" t="s">
        <v>28</v>
      </c>
      <c r="K29" s="3"/>
      <c r="L29" s="2" t="s">
        <v>29</v>
      </c>
      <c r="M29" s="3"/>
      <c r="N29" s="2" t="s">
        <v>30</v>
      </c>
      <c r="O29" s="3"/>
    </row>
    <row r="30" spans="4:15" ht="21.25" customHeight="1">
      <c r="D30" s="4"/>
      <c r="E30" s="5"/>
      <c r="F30" s="4"/>
      <c r="G30" s="5"/>
      <c r="H30" s="4"/>
      <c r="I30" s="5"/>
      <c r="J30" s="4"/>
      <c r="K30" s="5"/>
      <c r="L30" s="4"/>
      <c r="M30" s="5"/>
      <c r="N30" s="4"/>
      <c r="O30" s="5"/>
    </row>
    <row r="33" spans="2:2">
      <c r="B33" s="13" t="s">
        <v>31</v>
      </c>
    </row>
    <row r="35" spans="4:7" ht="21.25" customHeight="1">
      <c r="D35" s="2" t="s">
        <v>10</v>
      </c>
      <c r="E35" s="3"/>
      <c r="F35" s="17" t="s">
        <v>32</v>
      </c>
      <c r="G35" s="15" t="s">
        <v>33</v>
      </c>
    </row>
    <row r="36" spans="4:7" ht="21.25" customHeight="1">
      <c r="D36" s="4"/>
      <c r="E36" s="5"/>
      <c r="F36" s="17" t="s">
        <v>34</v>
      </c>
      <c r="G36" s="16" t="s">
        <v>34</v>
      </c>
    </row>
    <row r="37" spans="4:7" ht="21.25" customHeight="1">
      <c r="D37" s="2" t="s">
        <v>18</v>
      </c>
      <c r="E37" s="3"/>
      <c r="F37" s="2" t="s">
        <v>19</v>
      </c>
      <c r="G37" s="3"/>
    </row>
    <row r="38" spans="4:7" ht="21.25" customHeight="1">
      <c r="D38" s="4"/>
      <c r="E38" s="5"/>
      <c r="F38" s="4"/>
      <c r="G38" s="5"/>
    </row>
    <row r="41" spans="2:2">
      <c r="B41" s="13" t="s">
        <v>35</v>
      </c>
    </row>
    <row r="43" spans="4:4">
      <c r="D43" s="14" t="s">
        <v>36</v>
      </c>
    </row>
  </sheetData>
  <mergeCells count="27">
    <mergeCell ref="D10:D18"/>
    <mergeCell ref="D23:E24"/>
    <mergeCell ref="F23:G24"/>
    <mergeCell ref="H23:I24"/>
    <mergeCell ref="J23:K24"/>
    <mergeCell ref="L23:M24"/>
    <mergeCell ref="N23:O24"/>
    <mergeCell ref="D25:E26"/>
    <mergeCell ref="H25:I26"/>
    <mergeCell ref="J25:K26"/>
    <mergeCell ref="L25:M26"/>
    <mergeCell ref="N25:O26"/>
    <mergeCell ref="D27:E28"/>
    <mergeCell ref="F27:G28"/>
    <mergeCell ref="H27:I28"/>
    <mergeCell ref="J27:K28"/>
    <mergeCell ref="L27:M28"/>
    <mergeCell ref="N27:O28"/>
    <mergeCell ref="D29:E30"/>
    <mergeCell ref="F29:G30"/>
    <mergeCell ref="H29:I30"/>
    <mergeCell ref="J29:K30"/>
    <mergeCell ref="L29:M30"/>
    <mergeCell ref="N29:O30"/>
    <mergeCell ref="D35:E36"/>
    <mergeCell ref="D37:E38"/>
    <mergeCell ref="F37:G38"/>
  </mergeCells>
  <printOptions>
    <extLst>
      <ext uri="smNativeData">
        <pm:pageFlags xmlns:pm="smNativeData" id="359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9" l="56" r="56" t="56" b="56" borderId="0" fillId="0" vertical="0"/>
        <pm:footer xmlns:pm="smNativeData" id="35999" l="56" r="56" t="56" b="56" borderId="0" fillId="0" vertical="2"/>
        <pm:paperBin xmlns:pm="smNativeData" id="35999" Id="0" type="0" value="0"/>
        <pm:paperBin xmlns:pm="smNativeData" id="35999" Id="1" type="0" value="0"/>
      </ext>
    </extLst>
  </headerFooter>
  <drawing r:id="rId1"/>
  <extLst>
    <ext uri="smNativeData">
      <pm:sheetPrefs xmlns:pm="smNativeData" day="359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G57"/>
  <sheetViews>
    <sheetView view="normal" workbookViewId="0">
      <selection activeCell="A1" sqref="A1"/>
    </sheetView>
  </sheetViews>
  <sheetFormatPr baseColWidth="9" defaultColWidth="10.000000" defaultRowHeight="13.45"/>
  <cols>
    <col min="1" max="3" width="2.396396" customWidth="1"/>
    <col min="4" max="4" width="4.594595" customWidth="1"/>
    <col min="5" max="5" width="2.396396" customWidth="1"/>
    <col min="6" max="7" width="4.594595" customWidth="1" style="1"/>
    <col min="8" max="33" width="4.594595" customWidth="1"/>
  </cols>
  <sheetData>
    <row r="2" spans="1:1">
      <c r="A2" s="13" t="s">
        <v>0</v>
      </c>
    </row>
    <row r="5" spans="2:2">
      <c r="B5" s="13" t="s">
        <v>37</v>
      </c>
    </row>
    <row r="7" spans="9:9">
      <c r="I7" s="19" t="s">
        <v>2</v>
      </c>
    </row>
    <row r="8" spans="9:33">
      <c r="I8" s="1" t="n">
        <v>1</v>
      </c>
      <c r="J8" s="1">
        <f>I8+1</f>
        <v>2</v>
      </c>
      <c r="K8" s="1">
        <f>J8+1</f>
        <v>3</v>
      </c>
      <c r="L8" s="1">
        <f>K8+1</f>
        <v>4</v>
      </c>
      <c r="M8" s="23" t="s">
        <v>38</v>
      </c>
      <c r="N8" s="1">
        <f>I8+12</f>
        <v>13</v>
      </c>
      <c r="O8" s="1">
        <f>N8+1</f>
        <v>14</v>
      </c>
      <c r="P8" s="1">
        <f>O8+1</f>
        <v>15</v>
      </c>
      <c r="Q8" s="1">
        <f>P8+1</f>
        <v>16</v>
      </c>
      <c r="R8" s="23" t="s">
        <v>38</v>
      </c>
      <c r="S8" s="1">
        <f>N8+12</f>
        <v>25</v>
      </c>
      <c r="T8" s="1">
        <f>S8+1</f>
        <v>26</v>
      </c>
      <c r="U8" s="1">
        <f>T8+1</f>
        <v>27</v>
      </c>
      <c r="V8" s="1">
        <f>U8+1</f>
        <v>28</v>
      </c>
      <c r="W8" s="23" t="s">
        <v>38</v>
      </c>
      <c r="X8" s="1">
        <f>S8+12</f>
        <v>37</v>
      </c>
      <c r="Y8" s="1">
        <f>X8+1</f>
        <v>38</v>
      </c>
      <c r="Z8" s="1">
        <f>Y8+1</f>
        <v>39</v>
      </c>
      <c r="AA8" s="1">
        <f>Z8+1</f>
        <v>40</v>
      </c>
      <c r="AB8" s="23" t="s">
        <v>38</v>
      </c>
      <c r="AC8" s="1">
        <f>X8+12</f>
        <v>49</v>
      </c>
      <c r="AD8" s="1">
        <f>AC8+1</f>
        <v>50</v>
      </c>
      <c r="AE8" s="1">
        <f>AD8+1</f>
        <v>51</v>
      </c>
      <c r="AF8" s="1">
        <f>AE8+1</f>
        <v>52</v>
      </c>
      <c r="AG8" s="23" t="s">
        <v>38</v>
      </c>
    </row>
    <row r="9" spans="4:5">
      <c r="D9"/>
      <c r="E9" s="24" t="s">
        <v>39</v>
      </c>
    </row>
    <row r="10" spans="4:32">
      <c r="D10">
        <f>D11+4</f>
        <v>88</v>
      </c>
      <c r="F10" s="20" t="s">
        <v>21</v>
      </c>
      <c r="G10" s="1" t="s">
        <v>28</v>
      </c>
      <c r="I10" s="1" t="str">
        <f>_xlfn.CONCAT($G10," ",I$8,",",I$8+1,",",I$8+2,",",I$8+3)</f>
        <v>V 1,2,3,4</v>
      </c>
      <c r="J10" s="1"/>
      <c r="K10" s="1"/>
      <c r="L10" s="1"/>
      <c r="N10" s="1" t="str">
        <f>_xlfn.CONCAT($G10," ",N$8,",",N$8+1,",",N$8+2,",",N$8+3)</f>
        <v>V 13,14,15,16</v>
      </c>
      <c r="O10" s="1"/>
      <c r="P10" s="1"/>
      <c r="Q10" s="1"/>
      <c r="S10" s="1" t="str">
        <f>_xlfn.CONCAT($G10," ",S$8,",",S$8+1,",",S$8+2,",",S$8+3)</f>
        <v>V 25,26,27,28</v>
      </c>
      <c r="T10" s="1"/>
      <c r="U10" s="1"/>
      <c r="V10" s="1"/>
      <c r="X10" s="1" t="str">
        <f>_xlfn.CONCAT($G10," ",X$8,",",X$8+1,",",X$8+2,",",X$8+3)</f>
        <v>V 37,38,39,40</v>
      </c>
      <c r="Y10" s="1"/>
      <c r="Z10" s="1"/>
      <c r="AA10" s="1"/>
      <c r="AC10" s="1" t="str">
        <f>_xlfn.CONCAT($G10," ",AC$8,",",AC$8+1,",",AC$8+2,",",AC$8+3)</f>
        <v>V 49,50,51,52</v>
      </c>
      <c r="AD10" s="1"/>
      <c r="AE10" s="1"/>
      <c r="AF10" s="1"/>
    </row>
    <row r="11" spans="4:32">
      <c r="D11">
        <f>D12+4</f>
        <v>84</v>
      </c>
      <c r="F11" s="21"/>
      <c r="G11" s="1" t="s">
        <v>27</v>
      </c>
      <c r="I11" s="1" t="str">
        <f>_xlfn.CONCAT($G11," ",I$8,",",I$8+1,",",I$8+2,",",I$8+3)</f>
        <v>U 1,2,3,4</v>
      </c>
      <c r="J11" s="1"/>
      <c r="K11" s="1"/>
      <c r="L11" s="1"/>
      <c r="N11" s="1" t="str">
        <f>_xlfn.CONCAT($G11," ",N$8,",",N$8+1,",",N$8+2,",",N$8+3)</f>
        <v>U 13,14,15,16</v>
      </c>
      <c r="O11" s="1"/>
      <c r="P11" s="1"/>
      <c r="Q11" s="1"/>
      <c r="S11" s="1" t="str">
        <f>_xlfn.CONCAT($G11," ",S$8,",",S$8+1,",",S$8+2,",",S$8+3)</f>
        <v>U 25,26,27,28</v>
      </c>
      <c r="T11" s="1"/>
      <c r="U11" s="1"/>
      <c r="V11" s="1"/>
      <c r="X11" s="1" t="str">
        <f>_xlfn.CONCAT($G11," ",X$8,",",X$8+1,",",X$8+2,",",X$8+3)</f>
        <v>U 37,38,39,40</v>
      </c>
      <c r="Y11" s="1"/>
      <c r="Z11" s="1"/>
      <c r="AA11" s="1"/>
      <c r="AC11" s="1" t="str">
        <f>_xlfn.CONCAT($G11," ",AC$8,",",AC$8+1,",",AC$8+2,",",AC$8+3)</f>
        <v>U 49,50,51,52</v>
      </c>
      <c r="AD11" s="1"/>
      <c r="AE11" s="1"/>
      <c r="AF11" s="1"/>
    </row>
    <row r="12" spans="4:32">
      <c r="D12">
        <f>D13+4</f>
        <v>80</v>
      </c>
      <c r="F12" s="21"/>
      <c r="G12" s="1" t="s">
        <v>26</v>
      </c>
      <c r="I12" s="1" t="str">
        <f>_xlfn.CONCAT($G12," ",I$8,",",I$8+1,",",I$8+2,",",I$8+3)</f>
        <v>T 1,2,3,4</v>
      </c>
      <c r="J12" s="1"/>
      <c r="K12" s="1"/>
      <c r="L12" s="1"/>
      <c r="N12" s="1" t="str">
        <f>_xlfn.CONCAT($G12," ",N$8,",",N$8+1,",",N$8+2,",",N$8+3)</f>
        <v>T 13,14,15,16</v>
      </c>
      <c r="O12" s="1"/>
      <c r="P12" s="1"/>
      <c r="Q12" s="1"/>
      <c r="S12" s="1" t="str">
        <f>_xlfn.CONCAT($G12," ",S$8,",",S$8+1,",",S$8+2,",",S$8+3)</f>
        <v>T 25,26,27,28</v>
      </c>
      <c r="T12" s="1"/>
      <c r="U12" s="1"/>
      <c r="V12" s="1"/>
      <c r="X12" s="1" t="str">
        <f>_xlfn.CONCAT($G12," ",X$8,",",X$8+1,",",X$8+2,",",X$8+3)</f>
        <v>T 37,38,39,40</v>
      </c>
      <c r="Y12" s="1"/>
      <c r="Z12" s="1"/>
      <c r="AA12" s="1"/>
      <c r="AC12" s="1" t="str">
        <f>_xlfn.CONCAT($G12," ",AC$8,",",AC$8+1,",",AC$8+2,",",AC$8+3)</f>
        <v>T 49,50,51,52</v>
      </c>
      <c r="AD12" s="1"/>
      <c r="AE12" s="1"/>
      <c r="AF12" s="1"/>
    </row>
    <row r="13" spans="4:32">
      <c r="D13">
        <f>D14+4</f>
        <v>76</v>
      </c>
      <c r="F13" s="21"/>
      <c r="G13" s="1" t="s">
        <v>3</v>
      </c>
      <c r="I13" s="1" t="str">
        <f>_xlfn.CONCAT($G13," ",I$8,",",I$8+1)</f>
        <v>S 1,2</v>
      </c>
      <c r="J13" s="1"/>
      <c r="K13" s="1" t="str">
        <f>_xlfn.CONCAT($G13," ",K$8,",",K$8+1)</f>
        <v>S 3,4</v>
      </c>
      <c r="L13" s="1"/>
      <c r="N13" s="1" t="str">
        <f>_xlfn.CONCAT($G13," ",N$8,",",N$8+1)</f>
        <v>S 13,14</v>
      </c>
      <c r="O13" s="1"/>
      <c r="P13" s="1" t="str">
        <f>_xlfn.CONCAT($G13," ",P$8,",",P$8+1)</f>
        <v>S 15,16</v>
      </c>
      <c r="Q13" s="1"/>
      <c r="S13" s="1" t="str">
        <f>_xlfn.CONCAT($G13," ",S$8,",",S$8+1)</f>
        <v>S 25,26</v>
      </c>
      <c r="T13" s="1"/>
      <c r="U13" s="1" t="str">
        <f>_xlfn.CONCAT($G13," ",U$8,",",U$8+1)</f>
        <v>S 27,28</v>
      </c>
      <c r="V13" s="1"/>
      <c r="X13" s="1" t="str">
        <f>_xlfn.CONCAT($G13," ",X$8,",",X$8+1)</f>
        <v>S 37,38</v>
      </c>
      <c r="Y13" s="1"/>
      <c r="Z13" s="1" t="str">
        <f>_xlfn.CONCAT($G13," ",Z$8,",",Z$8+1)</f>
        <v>S 39,40</v>
      </c>
      <c r="AA13" s="1"/>
      <c r="AC13" s="1" t="str">
        <f>_xlfn.CONCAT($G13," ",AC$8,",",AC$8+1)</f>
        <v>S 49,50</v>
      </c>
      <c r="AD13" s="1"/>
      <c r="AE13" s="1" t="str">
        <f>_xlfn.CONCAT($G13," ",AE$8,",",AE$8+1)</f>
        <v>S 51,52</v>
      </c>
      <c r="AF13" s="1"/>
    </row>
    <row r="14" spans="4:32">
      <c r="D14">
        <f>D15+4</f>
        <v>72</v>
      </c>
      <c r="F14" s="21"/>
      <c r="G14" s="1" t="s">
        <v>25</v>
      </c>
      <c r="I14" s="1" t="str">
        <f>_xlfn.CONCAT($G14," ",I$8,",",I$8+1)</f>
        <v>R 1,2</v>
      </c>
      <c r="J14" s="1"/>
      <c r="K14" s="1" t="str">
        <f>_xlfn.CONCAT($G14," ",K$8,",",K$8+1)</f>
        <v>R 3,4</v>
      </c>
      <c r="L14" s="1"/>
      <c r="N14" s="1" t="str">
        <f>_xlfn.CONCAT($G14," ",N$8,",",N$8+1)</f>
        <v>R 13,14</v>
      </c>
      <c r="O14" s="1"/>
      <c r="P14" s="1" t="str">
        <f>_xlfn.CONCAT($G14," ",P$8,",",P$8+1)</f>
        <v>R 15,16</v>
      </c>
      <c r="Q14" s="1"/>
      <c r="S14" s="1" t="str">
        <f>_xlfn.CONCAT($G14," ",S$8,",",S$8+1)</f>
        <v>R 25,26</v>
      </c>
      <c r="T14" s="1"/>
      <c r="U14" s="1" t="str">
        <f>_xlfn.CONCAT($G14," ",U$8,",",U$8+1)</f>
        <v>R 27,28</v>
      </c>
      <c r="V14" s="1"/>
      <c r="X14" s="1" t="str">
        <f>_xlfn.CONCAT($G14," ",X$8,",",X$8+1)</f>
        <v>R 37,38</v>
      </c>
      <c r="Y14" s="1"/>
      <c r="Z14" s="1" t="str">
        <f>_xlfn.CONCAT($G14," ",Z$8,",",Z$8+1)</f>
        <v>R 39,40</v>
      </c>
      <c r="AA14" s="1"/>
      <c r="AC14" s="1" t="str">
        <f>_xlfn.CONCAT($G14," ",AC$8,",",AC$8+1)</f>
        <v>R 49,50</v>
      </c>
      <c r="AD14" s="1"/>
      <c r="AE14" s="1" t="str">
        <f>_xlfn.CONCAT($G14," ",AE$8,",",AE$8+1)</f>
        <v>R 51,52</v>
      </c>
      <c r="AF14" s="1"/>
    </row>
    <row r="15" spans="4:32">
      <c r="D15">
        <f>D16+4</f>
        <v>68</v>
      </c>
      <c r="F15" s="21"/>
      <c r="G15" s="1" t="s">
        <v>24</v>
      </c>
      <c r="I15" s="1" t="str">
        <f>_xlfn.CONCAT($G15," ",I$8,",",I$8+1)</f>
        <v>Q 1,2</v>
      </c>
      <c r="J15" s="1"/>
      <c r="K15" s="1" t="str">
        <f>_xlfn.CONCAT($G15," ",K$8,",",K$8+1)</f>
        <v>Q 3,4</v>
      </c>
      <c r="L15" s="1"/>
      <c r="N15" s="1" t="str">
        <f>_xlfn.CONCAT($G15," ",N$8,",",N$8+1)</f>
        <v>Q 13,14</v>
      </c>
      <c r="O15" s="1"/>
      <c r="P15" s="1" t="str">
        <f>_xlfn.CONCAT($G15," ",P$8,",",P$8+1)</f>
        <v>Q 15,16</v>
      </c>
      <c r="Q15" s="1"/>
      <c r="S15" s="1" t="str">
        <f>_xlfn.CONCAT($G15," ",S$8,",",S$8+1)</f>
        <v>Q 25,26</v>
      </c>
      <c r="T15" s="1"/>
      <c r="U15" s="1" t="str">
        <f>_xlfn.CONCAT($G15," ",U$8,",",U$8+1)</f>
        <v>Q 27,28</v>
      </c>
      <c r="V15" s="1"/>
      <c r="X15" s="1" t="str">
        <f>_xlfn.CONCAT($G15," ",X$8,",",X$8+1)</f>
        <v>Q 37,38</v>
      </c>
      <c r="Y15" s="1"/>
      <c r="Z15" s="1" t="str">
        <f>_xlfn.CONCAT($G15," ",Z$8,",",Z$8+1)</f>
        <v>Q 39,40</v>
      </c>
      <c r="AA15" s="1"/>
      <c r="AC15" s="1" t="str">
        <f>_xlfn.CONCAT($G15," ",AC$8,",",AC$8+1)</f>
        <v>Q 49,50</v>
      </c>
      <c r="AD15" s="1"/>
      <c r="AE15" s="1" t="str">
        <f>_xlfn.CONCAT($G15," ",AE$8,",",AE$8+1)</f>
        <v>Q 51,52</v>
      </c>
      <c r="AF15" s="1"/>
    </row>
    <row r="16" spans="4:32">
      <c r="D16">
        <f>D17+4</f>
        <v>64</v>
      </c>
      <c r="F16" s="21"/>
      <c r="G16" s="1" t="s">
        <v>23</v>
      </c>
      <c r="I16" s="1" t="str">
        <f>_xlfn.CONCAT($G16," ",I$8,",",I$8+1)</f>
        <v>P 1,2</v>
      </c>
      <c r="J16" s="1"/>
      <c r="K16" s="1" t="str">
        <f>_xlfn.CONCAT($G16," ",K$8,",",K$8+1)</f>
        <v>P 3,4</v>
      </c>
      <c r="L16" s="1"/>
      <c r="N16" s="1" t="str">
        <f>_xlfn.CONCAT($G16," ",N$8,",",N$8+1)</f>
        <v>P 13,14</v>
      </c>
      <c r="O16" s="1"/>
      <c r="P16" s="1" t="str">
        <f>_xlfn.CONCAT($G16," ",P$8,",",P$8+1)</f>
        <v>P 15,16</v>
      </c>
      <c r="Q16" s="1"/>
      <c r="S16" s="1" t="str">
        <f>_xlfn.CONCAT($G16," ",S$8,",",S$8+1)</f>
        <v>P 25,26</v>
      </c>
      <c r="T16" s="1"/>
      <c r="U16" s="1" t="str">
        <f>_xlfn.CONCAT($G16," ",U$8,",",U$8+1)</f>
        <v>P 27,28</v>
      </c>
      <c r="V16" s="1"/>
      <c r="X16" s="1" t="str">
        <f>_xlfn.CONCAT($G16," ",X$8,",",X$8+1)</f>
        <v>P 37,38</v>
      </c>
      <c r="Y16" s="1"/>
      <c r="Z16" s="1" t="str">
        <f>_xlfn.CONCAT($G16," ",Z$8,",",Z$8+1)</f>
        <v>P 39,40</v>
      </c>
      <c r="AA16" s="1"/>
      <c r="AC16" s="1" t="str">
        <f>_xlfn.CONCAT($G16," ",AC$8,",",AC$8+1)</f>
        <v>P 49,50</v>
      </c>
      <c r="AD16" s="1"/>
      <c r="AE16" s="1" t="str">
        <f>_xlfn.CONCAT($G16," ",AE$8,",",AE$8+1)</f>
        <v>P 51,52</v>
      </c>
      <c r="AF16" s="1"/>
    </row>
    <row r="17" spans="4:32">
      <c r="D17">
        <f>D18+4</f>
        <v>60</v>
      </c>
      <c r="F17" s="21"/>
      <c r="G17" s="1" t="s">
        <v>22</v>
      </c>
      <c r="I17" s="1" t="str">
        <f>_xlfn.CONCAT($G17," ",I$8,",",I$8+1)</f>
        <v>O 1,2</v>
      </c>
      <c r="J17" s="1"/>
      <c r="K17" s="1" t="str">
        <f>_xlfn.CONCAT($G17," ",K$8,",",K$8+1)</f>
        <v>O 3,4</v>
      </c>
      <c r="L17" s="1"/>
      <c r="N17" s="1" t="str">
        <f>_xlfn.CONCAT($G17," ",N$8,",",N$8+1)</f>
        <v>O 13,14</v>
      </c>
      <c r="O17" s="1"/>
      <c r="P17" s="1" t="str">
        <f>_xlfn.CONCAT($G17," ",P$8,",",P$8+1)</f>
        <v>O 15,16</v>
      </c>
      <c r="Q17" s="1"/>
      <c r="S17" s="1" t="str">
        <f>_xlfn.CONCAT($G17," ",S$8,",",S$8+1)</f>
        <v>O 25,26</v>
      </c>
      <c r="T17" s="1"/>
      <c r="U17" s="1" t="str">
        <f>_xlfn.CONCAT($G17," ",U$8,",",U$8+1)</f>
        <v>O 27,28</v>
      </c>
      <c r="V17" s="1"/>
      <c r="X17" s="1" t="str">
        <f>_xlfn.CONCAT($G17," ",X$8,",",X$8+1)</f>
        <v>O 37,38</v>
      </c>
      <c r="Y17" s="1"/>
      <c r="Z17" s="1" t="str">
        <f>_xlfn.CONCAT($G17," ",Z$8,",",Z$8+1)</f>
        <v>O 39,40</v>
      </c>
      <c r="AA17" s="1"/>
      <c r="AC17" s="1" t="str">
        <f>_xlfn.CONCAT($G17," ",AC$8,",",AC$8+1)</f>
        <v>O 49,50</v>
      </c>
      <c r="AD17" s="1"/>
      <c r="AE17" s="1" t="str">
        <f>_xlfn.CONCAT($G17," ",AE$8,",",AE$8+1)</f>
        <v>O 51,52</v>
      </c>
      <c r="AF17" s="1"/>
    </row>
    <row r="18" spans="4:32">
      <c r="D18">
        <f>D19+4</f>
        <v>56</v>
      </c>
      <c r="F18" s="21"/>
      <c r="G18" s="1" t="s">
        <v>21</v>
      </c>
      <c r="I18" s="1" t="str">
        <f>_xlfn.CONCAT($G18," ",I$8)</f>
        <v>N 1</v>
      </c>
      <c r="J18" s="1" t="str">
        <f>_xlfn.CONCAT($G18," ",J$8)</f>
        <v>N 2</v>
      </c>
      <c r="K18" s="1" t="str">
        <f>_xlfn.CONCAT($G18," ",K$8)</f>
        <v>N 3</v>
      </c>
      <c r="L18" s="1" t="str">
        <f>_xlfn.CONCAT($G18," ",L$8)</f>
        <v>N 4</v>
      </c>
      <c r="N18" s="1" t="str">
        <f>_xlfn.CONCAT($G18," ",N$8)</f>
        <v>N 13</v>
      </c>
      <c r="O18" s="1" t="str">
        <f>_xlfn.CONCAT($G18," ",O$8)</f>
        <v>N 14</v>
      </c>
      <c r="P18" s="1" t="str">
        <f>_xlfn.CONCAT($G18," ",P$8)</f>
        <v>N 15</v>
      </c>
      <c r="Q18" s="1" t="str">
        <f>_xlfn.CONCAT($G18," ",Q$8)</f>
        <v>N 16</v>
      </c>
      <c r="S18" s="1" t="str">
        <f>_xlfn.CONCAT($G18," ",S$8)</f>
        <v>N 25</v>
      </c>
      <c r="T18" s="1" t="str">
        <f>_xlfn.CONCAT($G18," ",T$8)</f>
        <v>N 26</v>
      </c>
      <c r="U18" s="1" t="str">
        <f>_xlfn.CONCAT($G18," ",U$8)</f>
        <v>N 27</v>
      </c>
      <c r="V18" s="1" t="str">
        <f>_xlfn.CONCAT($G18," ",V$8)</f>
        <v>N 28</v>
      </c>
      <c r="X18" s="1" t="str">
        <f>_xlfn.CONCAT($G18," ",X$8)</f>
        <v>N 37</v>
      </c>
      <c r="Y18" s="1" t="str">
        <f>_xlfn.CONCAT($G18," ",Y$8)</f>
        <v>N 38</v>
      </c>
      <c r="Z18" s="1" t="str">
        <f>_xlfn.CONCAT($G18," ",Z$8)</f>
        <v>N 39</v>
      </c>
      <c r="AA18" s="1" t="str">
        <f>_xlfn.CONCAT($G18," ",AA$8)</f>
        <v>N 40</v>
      </c>
      <c r="AC18" s="1" t="str">
        <f>_xlfn.CONCAT($G18," ",AC$8)</f>
        <v>N 49</v>
      </c>
      <c r="AD18" s="1" t="str">
        <f>_xlfn.CONCAT($G18," ",AD$8)</f>
        <v>N 50</v>
      </c>
      <c r="AE18" s="1" t="str">
        <f>_xlfn.CONCAT($G18," ",AE$8)</f>
        <v>N 51</v>
      </c>
      <c r="AF18" s="1" t="str">
        <f>_xlfn.CONCAT($G18," ",AF$8)</f>
        <v>N 52</v>
      </c>
    </row>
    <row r="19" spans="4:32">
      <c r="D19">
        <f>D20+4</f>
        <v>52</v>
      </c>
      <c r="F19" s="21"/>
      <c r="G19" s="1" t="s">
        <v>20</v>
      </c>
      <c r="I19" s="1" t="str">
        <f>_xlfn.CONCAT($G19," ",I$8)</f>
        <v>M 1</v>
      </c>
      <c r="J19" s="1" t="str">
        <f>_xlfn.CONCAT($G19," ",J$8)</f>
        <v>M 2</v>
      </c>
      <c r="K19" s="1" t="str">
        <f>_xlfn.CONCAT($G19," ",K$8)</f>
        <v>M 3</v>
      </c>
      <c r="L19" s="1" t="str">
        <f>_xlfn.CONCAT($G19," ",L$8)</f>
        <v>M 4</v>
      </c>
      <c r="N19" s="1" t="str">
        <f>_xlfn.CONCAT($G19," ",N$8)</f>
        <v>M 13</v>
      </c>
      <c r="O19" s="1" t="str">
        <f>_xlfn.CONCAT($G19," ",O$8)</f>
        <v>M 14</v>
      </c>
      <c r="P19" s="1" t="str">
        <f>_xlfn.CONCAT($G19," ",P$8)</f>
        <v>M 15</v>
      </c>
      <c r="Q19" s="1" t="str">
        <f>_xlfn.CONCAT($G19," ",Q$8)</f>
        <v>M 16</v>
      </c>
      <c r="S19" s="1" t="str">
        <f>_xlfn.CONCAT($G19," ",S$8)</f>
        <v>M 25</v>
      </c>
      <c r="T19" s="1" t="str">
        <f>_xlfn.CONCAT($G19," ",T$8)</f>
        <v>M 26</v>
      </c>
      <c r="U19" s="1" t="str">
        <f>_xlfn.CONCAT($G19," ",U$8)</f>
        <v>M 27</v>
      </c>
      <c r="V19" s="1" t="str">
        <f>_xlfn.CONCAT($G19," ",V$8)</f>
        <v>M 28</v>
      </c>
      <c r="X19" s="1" t="str">
        <f>_xlfn.CONCAT($G19," ",X$8)</f>
        <v>M 37</v>
      </c>
      <c r="Y19" s="1" t="str">
        <f>_xlfn.CONCAT($G19," ",Y$8)</f>
        <v>M 38</v>
      </c>
      <c r="Z19" s="1" t="str">
        <f>_xlfn.CONCAT($G19," ",Z$8)</f>
        <v>M 39</v>
      </c>
      <c r="AA19" s="1" t="str">
        <f>_xlfn.CONCAT($G19," ",AA$8)</f>
        <v>M 40</v>
      </c>
      <c r="AC19" s="1" t="str">
        <f>_xlfn.CONCAT($G19," ",AC$8)</f>
        <v>M 49</v>
      </c>
      <c r="AD19" s="1" t="str">
        <f>_xlfn.CONCAT($G19," ",AD$8)</f>
        <v>M 50</v>
      </c>
      <c r="AE19" s="1" t="str">
        <f>_xlfn.CONCAT($G19," ",AE$8)</f>
        <v>M 51</v>
      </c>
      <c r="AF19" s="1" t="str">
        <f>_xlfn.CONCAT($G19," ",AF$8)</f>
        <v>M 52</v>
      </c>
    </row>
    <row r="20" spans="4:32">
      <c r="D20">
        <f>D21+4</f>
        <v>48</v>
      </c>
      <c r="F20" s="21"/>
      <c r="G20" s="1" t="s">
        <v>17</v>
      </c>
      <c r="I20" s="1" t="str">
        <f>_xlfn.CONCAT($G20," ",I$8)</f>
        <v>L 1</v>
      </c>
      <c r="J20" s="1" t="str">
        <f>_xlfn.CONCAT($G20," ",J$8)</f>
        <v>L 2</v>
      </c>
      <c r="K20" s="1" t="str">
        <f>_xlfn.CONCAT($G20," ",K$8)</f>
        <v>L 3</v>
      </c>
      <c r="L20" s="1" t="str">
        <f>_xlfn.CONCAT($G20," ",L$8)</f>
        <v>L 4</v>
      </c>
      <c r="N20" s="1" t="str">
        <f>_xlfn.CONCAT($G20," ",N$8)</f>
        <v>L 13</v>
      </c>
      <c r="O20" s="1" t="str">
        <f>_xlfn.CONCAT($G20," ",O$8)</f>
        <v>L 14</v>
      </c>
      <c r="P20" s="1" t="str">
        <f>_xlfn.CONCAT($G20," ",P$8)</f>
        <v>L 15</v>
      </c>
      <c r="Q20" s="1" t="str">
        <f>_xlfn.CONCAT($G20," ",Q$8)</f>
        <v>L 16</v>
      </c>
      <c r="S20" s="1" t="str">
        <f>_xlfn.CONCAT($G20," ",S$8)</f>
        <v>L 25</v>
      </c>
      <c r="T20" s="1" t="str">
        <f>_xlfn.CONCAT($G20," ",T$8)</f>
        <v>L 26</v>
      </c>
      <c r="U20" s="1" t="str">
        <f>_xlfn.CONCAT($G20," ",U$8)</f>
        <v>L 27</v>
      </c>
      <c r="V20" s="1" t="str">
        <f>_xlfn.CONCAT($G20," ",V$8)</f>
        <v>L 28</v>
      </c>
      <c r="X20" s="1" t="str">
        <f>_xlfn.CONCAT($G20," ",X$8)</f>
        <v>L 37</v>
      </c>
      <c r="Y20" s="1" t="str">
        <f>_xlfn.CONCAT($G20," ",Y$8)</f>
        <v>L 38</v>
      </c>
      <c r="Z20" s="1" t="str">
        <f>_xlfn.CONCAT($G20," ",Z$8)</f>
        <v>L 39</v>
      </c>
      <c r="AA20" s="1" t="str">
        <f>_xlfn.CONCAT($G20," ",AA$8)</f>
        <v>L 40</v>
      </c>
      <c r="AC20" s="1" t="str">
        <f>_xlfn.CONCAT($G20," ",AC$8)</f>
        <v>L 49</v>
      </c>
      <c r="AD20" s="1" t="str">
        <f>_xlfn.CONCAT($G20," ",AD$8)</f>
        <v>L 50</v>
      </c>
      <c r="AE20" s="1" t="str">
        <f>_xlfn.CONCAT($G20," ",AE$8)</f>
        <v>L 51</v>
      </c>
      <c r="AF20" s="1" t="str">
        <f>_xlfn.CONCAT($G20," ",AF$8)</f>
        <v>L 52</v>
      </c>
    </row>
    <row r="21" spans="4:32">
      <c r="D21">
        <f>D22+4</f>
        <v>44</v>
      </c>
      <c r="F21" s="21"/>
      <c r="G21" s="1" t="s">
        <v>12</v>
      </c>
      <c r="I21" s="1" t="str">
        <f>_xlfn.CONCAT($G21," ",I$8)</f>
        <v>K 1</v>
      </c>
      <c r="J21" s="1" t="str">
        <f>_xlfn.CONCAT($G21," ",J$8)</f>
        <v>K 2</v>
      </c>
      <c r="K21" s="1" t="str">
        <f>_xlfn.CONCAT($G21," ",K$8)</f>
        <v>K 3</v>
      </c>
      <c r="L21" s="1" t="str">
        <f>_xlfn.CONCAT($G21," ",L$8)</f>
        <v>K 4</v>
      </c>
      <c r="N21" s="1" t="str">
        <f>_xlfn.CONCAT($G21," ",N$8)</f>
        <v>K 13</v>
      </c>
      <c r="O21" s="1" t="str">
        <f>_xlfn.CONCAT($G21," ",O$8)</f>
        <v>K 14</v>
      </c>
      <c r="P21" s="1" t="str">
        <f>_xlfn.CONCAT($G21," ",P$8)</f>
        <v>K 15</v>
      </c>
      <c r="Q21" s="1" t="str">
        <f>_xlfn.CONCAT($G21," ",Q$8)</f>
        <v>K 16</v>
      </c>
      <c r="S21" s="1" t="str">
        <f>_xlfn.CONCAT($G21," ",S$8)</f>
        <v>K 25</v>
      </c>
      <c r="T21" s="1" t="str">
        <f>_xlfn.CONCAT($G21," ",T$8)</f>
        <v>K 26</v>
      </c>
      <c r="U21" s="1" t="str">
        <f>_xlfn.CONCAT($G21," ",U$8)</f>
        <v>K 27</v>
      </c>
      <c r="V21" s="1" t="str">
        <f>_xlfn.CONCAT($G21," ",V$8)</f>
        <v>K 28</v>
      </c>
      <c r="X21" s="1" t="str">
        <f>_xlfn.CONCAT($G21," ",X$8)</f>
        <v>K 37</v>
      </c>
      <c r="Y21" s="1" t="str">
        <f>_xlfn.CONCAT($G21," ",Y$8)</f>
        <v>K 38</v>
      </c>
      <c r="Z21" s="1" t="str">
        <f>_xlfn.CONCAT($G21," ",Z$8)</f>
        <v>K 39</v>
      </c>
      <c r="AA21" s="1" t="str">
        <f>_xlfn.CONCAT($G21," ",AA$8)</f>
        <v>K 40</v>
      </c>
      <c r="AC21" s="1" t="str">
        <f>_xlfn.CONCAT($G21," ",AC$8)</f>
        <v>K 49</v>
      </c>
      <c r="AD21" s="1" t="str">
        <f>_xlfn.CONCAT($G21," ",AD$8)</f>
        <v>K 50</v>
      </c>
      <c r="AE21" s="1" t="str">
        <f>_xlfn.CONCAT($G21," ",AE$8)</f>
        <v>K 51</v>
      </c>
      <c r="AF21" s="1" t="str">
        <f>_xlfn.CONCAT($G21," ",AF$8)</f>
        <v>K 52</v>
      </c>
    </row>
    <row r="22" spans="4:32">
      <c r="D22">
        <f>D23+4</f>
        <v>40</v>
      </c>
      <c r="F22" s="21"/>
      <c r="G22" s="1" t="s">
        <v>11</v>
      </c>
      <c r="I22" s="1" t="str">
        <f>_xlfn.CONCAT($G22," ",I$8)</f>
        <v>J 1</v>
      </c>
      <c r="J22" s="1" t="str">
        <f>_xlfn.CONCAT($G22," ",J$8)</f>
        <v>J 2</v>
      </c>
      <c r="K22" s="1" t="str">
        <f>_xlfn.CONCAT($G22," ",K$8)</f>
        <v>J 3</v>
      </c>
      <c r="L22" s="1" t="str">
        <f>_xlfn.CONCAT($G22," ",L$8)</f>
        <v>J 4</v>
      </c>
      <c r="N22" s="1" t="str">
        <f>_xlfn.CONCAT($G22," ",N$8)</f>
        <v>J 13</v>
      </c>
      <c r="O22" s="1" t="str">
        <f>_xlfn.CONCAT($G22," ",O$8)</f>
        <v>J 14</v>
      </c>
      <c r="P22" s="1" t="str">
        <f>_xlfn.CONCAT($G22," ",P$8)</f>
        <v>J 15</v>
      </c>
      <c r="Q22" s="1" t="str">
        <f>_xlfn.CONCAT($G22," ",Q$8)</f>
        <v>J 16</v>
      </c>
      <c r="S22" s="1" t="str">
        <f>_xlfn.CONCAT($G22," ",S$8)</f>
        <v>J 25</v>
      </c>
      <c r="T22" s="1" t="str">
        <f>_xlfn.CONCAT($G22," ",T$8)</f>
        <v>J 26</v>
      </c>
      <c r="U22" s="1" t="str">
        <f>_xlfn.CONCAT($G22," ",U$8)</f>
        <v>J 27</v>
      </c>
      <c r="V22" s="1" t="str">
        <f>_xlfn.CONCAT($G22," ",V$8)</f>
        <v>J 28</v>
      </c>
      <c r="X22" s="1" t="str">
        <f>_xlfn.CONCAT($G22," ",X$8)</f>
        <v>J 37</v>
      </c>
      <c r="Y22" s="1" t="str">
        <f>_xlfn.CONCAT($G22," ",Y$8)</f>
        <v>J 38</v>
      </c>
      <c r="Z22" s="1" t="str">
        <f>_xlfn.CONCAT($G22," ",Z$8)</f>
        <v>J 39</v>
      </c>
      <c r="AA22" s="1" t="str">
        <f>_xlfn.CONCAT($G22," ",AA$8)</f>
        <v>J 40</v>
      </c>
      <c r="AC22" s="1" t="str">
        <f>_xlfn.CONCAT($G22," ",AC$8)</f>
        <v>J 49</v>
      </c>
      <c r="AD22" s="1" t="str">
        <f>_xlfn.CONCAT($G22," ",AD$8)</f>
        <v>J 50</v>
      </c>
      <c r="AE22" s="1" t="str">
        <f>_xlfn.CONCAT($G22," ",AE$8)</f>
        <v>J 51</v>
      </c>
      <c r="AF22" s="1" t="str">
        <f>_xlfn.CONCAT($G22," ",AF$8)</f>
        <v>J 52</v>
      </c>
    </row>
    <row r="23" spans="4:32">
      <c r="D23">
        <f>D24+4</f>
        <v>36</v>
      </c>
      <c r="F23" s="21"/>
      <c r="G23" s="1" t="s">
        <v>10</v>
      </c>
      <c r="I23" s="1" t="str">
        <f>_xlfn.CONCAT($G23," ",I$8)</f>
        <v>I 1</v>
      </c>
      <c r="J23" s="1" t="str">
        <f>_xlfn.CONCAT($G23," ",J$8)</f>
        <v>I 2</v>
      </c>
      <c r="K23" s="1" t="str">
        <f>_xlfn.CONCAT($G23," ",K$8)</f>
        <v>I 3</v>
      </c>
      <c r="L23" s="1" t="str">
        <f>_xlfn.CONCAT($G23," ",L$8)</f>
        <v>I 4</v>
      </c>
      <c r="N23" s="1" t="str">
        <f>_xlfn.CONCAT($G23," ",N$8)</f>
        <v>I 13</v>
      </c>
      <c r="O23" s="1" t="str">
        <f>_xlfn.CONCAT($G23," ",O$8)</f>
        <v>I 14</v>
      </c>
      <c r="P23" s="1" t="str">
        <f>_xlfn.CONCAT($G23," ",P$8)</f>
        <v>I 15</v>
      </c>
      <c r="Q23" s="1" t="str">
        <f>_xlfn.CONCAT($G23," ",Q$8)</f>
        <v>I 16</v>
      </c>
      <c r="S23" s="1" t="str">
        <f>_xlfn.CONCAT($G23," ",S$8)</f>
        <v>I 25</v>
      </c>
      <c r="T23" s="1" t="str">
        <f>_xlfn.CONCAT($G23," ",T$8)</f>
        <v>I 26</v>
      </c>
      <c r="U23" s="1" t="str">
        <f>_xlfn.CONCAT($G23," ",U$8)</f>
        <v>I 27</v>
      </c>
      <c r="V23" s="1" t="str">
        <f>_xlfn.CONCAT($G23," ",V$8)</f>
        <v>I 28</v>
      </c>
      <c r="X23" s="1" t="str">
        <f>_xlfn.CONCAT($G23," ",X$8)</f>
        <v>I 37</v>
      </c>
      <c r="Y23" s="1" t="str">
        <f>_xlfn.CONCAT($G23," ",Y$8)</f>
        <v>I 38</v>
      </c>
      <c r="Z23" s="1" t="str">
        <f>_xlfn.CONCAT($G23," ",Z$8)</f>
        <v>I 39</v>
      </c>
      <c r="AA23" s="1" t="str">
        <f>_xlfn.CONCAT($G23," ",AA$8)</f>
        <v>I 40</v>
      </c>
      <c r="AC23" s="1" t="str">
        <f>_xlfn.CONCAT($G23," ",AC$8)</f>
        <v>I 49</v>
      </c>
      <c r="AD23" s="1" t="str">
        <f>_xlfn.CONCAT($G23," ",AD$8)</f>
        <v>I 50</v>
      </c>
      <c r="AE23" s="1" t="str">
        <f>_xlfn.CONCAT($G23," ",AE$8)</f>
        <v>I 51</v>
      </c>
      <c r="AF23" s="1" t="str">
        <f>_xlfn.CONCAT($G23," ",AF$8)</f>
        <v>I 52</v>
      </c>
    </row>
    <row r="24" spans="4:32">
      <c r="D24">
        <f>D25+4</f>
        <v>32</v>
      </c>
      <c r="F24" s="21"/>
      <c r="G24" s="1" t="s">
        <v>9</v>
      </c>
      <c r="I24" s="1" t="str">
        <f>_xlfn.CONCAT($G24," ",I$8)</f>
        <v>H 1</v>
      </c>
      <c r="J24" s="1" t="str">
        <f>_xlfn.CONCAT($G24," ",J$8)</f>
        <v>H 2</v>
      </c>
      <c r="K24" s="1" t="str">
        <f>_xlfn.CONCAT($G24," ",K$8)</f>
        <v>H 3</v>
      </c>
      <c r="L24" s="1" t="str">
        <f>_xlfn.CONCAT($G24," ",L$8)</f>
        <v>H 4</v>
      </c>
      <c r="N24" s="1" t="str">
        <f>_xlfn.CONCAT($G24," ",N$8)</f>
        <v>H 13</v>
      </c>
      <c r="O24" s="1" t="str">
        <f>_xlfn.CONCAT($G24," ",O$8)</f>
        <v>H 14</v>
      </c>
      <c r="P24" s="1" t="str">
        <f>_xlfn.CONCAT($G24," ",P$8)</f>
        <v>H 15</v>
      </c>
      <c r="Q24" s="1" t="str">
        <f>_xlfn.CONCAT($G24," ",Q$8)</f>
        <v>H 16</v>
      </c>
      <c r="S24" s="1" t="str">
        <f>_xlfn.CONCAT($G24," ",S$8)</f>
        <v>H 25</v>
      </c>
      <c r="T24" s="1" t="str">
        <f>_xlfn.CONCAT($G24," ",T$8)</f>
        <v>H 26</v>
      </c>
      <c r="U24" s="1" t="str">
        <f>_xlfn.CONCAT($G24," ",U$8)</f>
        <v>H 27</v>
      </c>
      <c r="V24" s="1" t="str">
        <f>_xlfn.CONCAT($G24," ",V$8)</f>
        <v>H 28</v>
      </c>
      <c r="X24" s="1" t="str">
        <f>_xlfn.CONCAT($G24," ",X$8)</f>
        <v>H 37</v>
      </c>
      <c r="Y24" s="1" t="str">
        <f>_xlfn.CONCAT($G24," ",Y$8)</f>
        <v>H 38</v>
      </c>
      <c r="Z24" s="1" t="str">
        <f>_xlfn.CONCAT($G24," ",Z$8)</f>
        <v>H 39</v>
      </c>
      <c r="AA24" s="1" t="str">
        <f>_xlfn.CONCAT($G24," ",AA$8)</f>
        <v>H 40</v>
      </c>
      <c r="AC24" s="1" t="str">
        <f>_xlfn.CONCAT($G24," ",AC$8)</f>
        <v>H 49</v>
      </c>
      <c r="AD24" s="1" t="str">
        <f>_xlfn.CONCAT($G24," ",AD$8)</f>
        <v>H 50</v>
      </c>
      <c r="AE24" s="1" t="str">
        <f>_xlfn.CONCAT($G24," ",AE$8)</f>
        <v>H 51</v>
      </c>
      <c r="AF24" s="1" t="str">
        <f>_xlfn.CONCAT($G24," ",AF$8)</f>
        <v>H 52</v>
      </c>
    </row>
    <row r="25" spans="4:32">
      <c r="D25">
        <f>D26+4</f>
        <v>28</v>
      </c>
      <c r="F25" s="21"/>
      <c r="G25" s="1" t="s">
        <v>8</v>
      </c>
      <c r="I25" s="1" t="str">
        <f>_xlfn.CONCAT($G25," ",I$8)</f>
        <v>G 1</v>
      </c>
      <c r="J25" s="1" t="str">
        <f>_xlfn.CONCAT($G25," ",J$8)</f>
        <v>G 2</v>
      </c>
      <c r="K25" s="1" t="str">
        <f>_xlfn.CONCAT($G25," ",K$8)</f>
        <v>G 3</v>
      </c>
      <c r="L25" s="1" t="str">
        <f>_xlfn.CONCAT($G25," ",L$8)</f>
        <v>G 4</v>
      </c>
      <c r="N25" s="1" t="str">
        <f>_xlfn.CONCAT($G25," ",N$8)</f>
        <v>G 13</v>
      </c>
      <c r="O25" s="1" t="str">
        <f>_xlfn.CONCAT($G25," ",O$8)</f>
        <v>G 14</v>
      </c>
      <c r="P25" s="1" t="str">
        <f>_xlfn.CONCAT($G25," ",P$8)</f>
        <v>G 15</v>
      </c>
      <c r="Q25" s="1" t="str">
        <f>_xlfn.CONCAT($G25," ",Q$8)</f>
        <v>G 16</v>
      </c>
      <c r="S25" s="1" t="str">
        <f>_xlfn.CONCAT($G25," ",S$8)</f>
        <v>G 25</v>
      </c>
      <c r="T25" s="1" t="str">
        <f>_xlfn.CONCAT($G25," ",T$8)</f>
        <v>G 26</v>
      </c>
      <c r="U25" s="1" t="str">
        <f>_xlfn.CONCAT($G25," ",U$8)</f>
        <v>G 27</v>
      </c>
      <c r="V25" s="1" t="str">
        <f>_xlfn.CONCAT($G25," ",V$8)</f>
        <v>G 28</v>
      </c>
      <c r="X25" s="1" t="str">
        <f>_xlfn.CONCAT($G25," ",X$8)</f>
        <v>G 37</v>
      </c>
      <c r="Y25" s="1" t="str">
        <f>_xlfn.CONCAT($G25," ",Y$8)</f>
        <v>G 38</v>
      </c>
      <c r="Z25" s="1" t="str">
        <f>_xlfn.CONCAT($G25," ",Z$8)</f>
        <v>G 39</v>
      </c>
      <c r="AA25" s="1" t="str">
        <f>_xlfn.CONCAT($G25," ",AA$8)</f>
        <v>G 40</v>
      </c>
      <c r="AC25" s="1" t="str">
        <f>_xlfn.CONCAT($G25," ",AC$8)</f>
        <v>G 49</v>
      </c>
      <c r="AD25" s="1" t="str">
        <f>_xlfn.CONCAT($G25," ",AD$8)</f>
        <v>G 50</v>
      </c>
      <c r="AE25" s="1" t="str">
        <f>_xlfn.CONCAT($G25," ",AE$8)</f>
        <v>G 51</v>
      </c>
      <c r="AF25" s="1" t="str">
        <f>_xlfn.CONCAT($G25," ",AF$8)</f>
        <v>G 52</v>
      </c>
    </row>
    <row r="26" spans="4:32">
      <c r="D26">
        <f>D27+4</f>
        <v>24</v>
      </c>
      <c r="F26" s="21"/>
      <c r="G26" s="1" t="s">
        <v>7</v>
      </c>
      <c r="I26" s="1" t="str">
        <f>_xlfn.CONCAT($G26," ",I$8)</f>
        <v>F 1</v>
      </c>
      <c r="J26" s="1" t="str">
        <f>_xlfn.CONCAT($G26," ",J$8)</f>
        <v>F 2</v>
      </c>
      <c r="K26" s="1" t="str">
        <f>_xlfn.CONCAT($G26," ",K$8)</f>
        <v>F 3</v>
      </c>
      <c r="L26" s="1" t="str">
        <f>_xlfn.CONCAT($G26," ",L$8)</f>
        <v>F 4</v>
      </c>
      <c r="N26" s="1" t="str">
        <f>_xlfn.CONCAT($G26," ",N$8)</f>
        <v>F 13</v>
      </c>
      <c r="O26" s="1" t="str">
        <f>_xlfn.CONCAT($G26," ",O$8)</f>
        <v>F 14</v>
      </c>
      <c r="P26" s="1" t="str">
        <f>_xlfn.CONCAT($G26," ",P$8)</f>
        <v>F 15</v>
      </c>
      <c r="Q26" s="1" t="str">
        <f>_xlfn.CONCAT($G26," ",Q$8)</f>
        <v>F 16</v>
      </c>
      <c r="S26" s="1" t="str">
        <f>_xlfn.CONCAT($G26," ",S$8)</f>
        <v>F 25</v>
      </c>
      <c r="T26" s="1" t="str">
        <f>_xlfn.CONCAT($G26," ",T$8)</f>
        <v>F 26</v>
      </c>
      <c r="U26" s="1" t="str">
        <f>_xlfn.CONCAT($G26," ",U$8)</f>
        <v>F 27</v>
      </c>
      <c r="V26" s="1" t="str">
        <f>_xlfn.CONCAT($G26," ",V$8)</f>
        <v>F 28</v>
      </c>
      <c r="X26" s="1" t="str">
        <f>_xlfn.CONCAT($G26," ",X$8)</f>
        <v>F 37</v>
      </c>
      <c r="Y26" s="1" t="str">
        <f>_xlfn.CONCAT($G26," ",Y$8)</f>
        <v>F 38</v>
      </c>
      <c r="Z26" s="1" t="str">
        <f>_xlfn.CONCAT($G26," ",Z$8)</f>
        <v>F 39</v>
      </c>
      <c r="AA26" s="1" t="str">
        <f>_xlfn.CONCAT($G26," ",AA$8)</f>
        <v>F 40</v>
      </c>
      <c r="AC26" s="1" t="str">
        <f>_xlfn.CONCAT($G26," ",AC$8)</f>
        <v>F 49</v>
      </c>
      <c r="AD26" s="1" t="str">
        <f>_xlfn.CONCAT($G26," ",AD$8)</f>
        <v>F 50</v>
      </c>
      <c r="AE26" s="1" t="str">
        <f>_xlfn.CONCAT($G26," ",AE$8)</f>
        <v>F 51</v>
      </c>
      <c r="AF26" s="1" t="str">
        <f>_xlfn.CONCAT($G26," ",AF$8)</f>
        <v>F 52</v>
      </c>
    </row>
    <row r="27" spans="4:32">
      <c r="D27">
        <f>D28+4</f>
        <v>20</v>
      </c>
      <c r="F27" s="21"/>
      <c r="G27" s="1" t="s">
        <v>6</v>
      </c>
      <c r="I27" s="1" t="str">
        <f>_xlfn.CONCAT($G27," ",I$8)</f>
        <v>E 1</v>
      </c>
      <c r="J27" s="1" t="str">
        <f>_xlfn.CONCAT($G27," ",J$8)</f>
        <v>E 2</v>
      </c>
      <c r="K27" s="1" t="str">
        <f>_xlfn.CONCAT($G27," ",K$8)</f>
        <v>E 3</v>
      </c>
      <c r="L27" s="1" t="str">
        <f>_xlfn.CONCAT($G27," ",L$8)</f>
        <v>E 4</v>
      </c>
      <c r="N27" s="1" t="str">
        <f>_xlfn.CONCAT($G27," ",N$8)</f>
        <v>E 13</v>
      </c>
      <c r="O27" s="1" t="str">
        <f>_xlfn.CONCAT($G27," ",O$8)</f>
        <v>E 14</v>
      </c>
      <c r="P27" s="1" t="str">
        <f>_xlfn.CONCAT($G27," ",P$8)</f>
        <v>E 15</v>
      </c>
      <c r="Q27" s="1" t="str">
        <f>_xlfn.CONCAT($G27," ",Q$8)</f>
        <v>E 16</v>
      </c>
      <c r="S27" s="1" t="str">
        <f>_xlfn.CONCAT($G27," ",S$8)</f>
        <v>E 25</v>
      </c>
      <c r="T27" s="1" t="str">
        <f>_xlfn.CONCAT($G27," ",T$8)</f>
        <v>E 26</v>
      </c>
      <c r="U27" s="1" t="str">
        <f>_xlfn.CONCAT($G27," ",U$8)</f>
        <v>E 27</v>
      </c>
      <c r="V27" s="1" t="str">
        <f>_xlfn.CONCAT($G27," ",V$8)</f>
        <v>E 28</v>
      </c>
      <c r="X27" s="1" t="str">
        <f>_xlfn.CONCAT($G27," ",X$8)</f>
        <v>E 37</v>
      </c>
      <c r="Y27" s="1" t="str">
        <f>_xlfn.CONCAT($G27," ",Y$8)</f>
        <v>E 38</v>
      </c>
      <c r="Z27" s="1" t="str">
        <f>_xlfn.CONCAT($G27," ",Z$8)</f>
        <v>E 39</v>
      </c>
      <c r="AA27" s="1" t="str">
        <f>_xlfn.CONCAT($G27," ",AA$8)</f>
        <v>E 40</v>
      </c>
      <c r="AC27" s="1" t="str">
        <f>_xlfn.CONCAT($G27," ",AC$8)</f>
        <v>E 49</v>
      </c>
      <c r="AD27" s="1" t="str">
        <f>_xlfn.CONCAT($G27," ",AD$8)</f>
        <v>E 50</v>
      </c>
      <c r="AE27" s="1" t="str">
        <f>_xlfn.CONCAT($G27," ",AE$8)</f>
        <v>E 51</v>
      </c>
      <c r="AF27" s="1" t="str">
        <f>_xlfn.CONCAT($G27," ",AF$8)</f>
        <v>E 52</v>
      </c>
    </row>
    <row r="28" spans="4:32">
      <c r="D28">
        <f>D29+4</f>
        <v>16</v>
      </c>
      <c r="F28" s="21"/>
      <c r="G28" s="1" t="s">
        <v>5</v>
      </c>
      <c r="I28" s="1" t="str">
        <f>_xlfn.CONCAT($G28," ",I$8)</f>
        <v>D 1</v>
      </c>
      <c r="J28" s="1" t="str">
        <f>_xlfn.CONCAT($G28," ",J$8)</f>
        <v>D 2</v>
      </c>
      <c r="K28" s="1" t="str">
        <f>_xlfn.CONCAT($G28," ",K$8)</f>
        <v>D 3</v>
      </c>
      <c r="L28" s="1" t="str">
        <f>_xlfn.CONCAT($G28," ",L$8)</f>
        <v>D 4</v>
      </c>
      <c r="N28" s="1" t="str">
        <f>_xlfn.CONCAT($G28," ",N$8)</f>
        <v>D 13</v>
      </c>
      <c r="O28" s="1" t="str">
        <f>_xlfn.CONCAT($G28," ",O$8)</f>
        <v>D 14</v>
      </c>
      <c r="P28" s="1" t="str">
        <f>_xlfn.CONCAT($G28," ",P$8)</f>
        <v>D 15</v>
      </c>
      <c r="Q28" s="1" t="str">
        <f>_xlfn.CONCAT($G28," ",Q$8)</f>
        <v>D 16</v>
      </c>
      <c r="S28" s="1" t="str">
        <f>_xlfn.CONCAT($G28," ",S$8)</f>
        <v>D 25</v>
      </c>
      <c r="T28" s="1" t="str">
        <f>_xlfn.CONCAT($G28," ",T$8)</f>
        <v>D 26</v>
      </c>
      <c r="U28" s="1" t="str">
        <f>_xlfn.CONCAT($G28," ",U$8)</f>
        <v>D 27</v>
      </c>
      <c r="V28" s="1" t="str">
        <f>_xlfn.CONCAT($G28," ",V$8)</f>
        <v>D 28</v>
      </c>
      <c r="X28" s="1" t="str">
        <f>_xlfn.CONCAT($G28," ",X$8)</f>
        <v>D 37</v>
      </c>
      <c r="Y28" s="1" t="str">
        <f>_xlfn.CONCAT($G28," ",Y$8)</f>
        <v>D 38</v>
      </c>
      <c r="Z28" s="1" t="str">
        <f>_xlfn.CONCAT($G28," ",Z$8)</f>
        <v>D 39</v>
      </c>
      <c r="AA28" s="1" t="str">
        <f>_xlfn.CONCAT($G28," ",AA$8)</f>
        <v>D 40</v>
      </c>
      <c r="AC28" s="1" t="str">
        <f>_xlfn.CONCAT($G28," ",AC$8)</f>
        <v>D 49</v>
      </c>
      <c r="AD28" s="1" t="str">
        <f>_xlfn.CONCAT($G28," ",AD$8)</f>
        <v>D 50</v>
      </c>
      <c r="AE28" s="1" t="str">
        <f>_xlfn.CONCAT($G28," ",AE$8)</f>
        <v>D 51</v>
      </c>
      <c r="AF28" s="1" t="str">
        <f>_xlfn.CONCAT($G28," ",AF$8)</f>
        <v>D 52</v>
      </c>
    </row>
    <row r="29" spans="4:32">
      <c r="D29">
        <f>D30+4</f>
        <v>12</v>
      </c>
      <c r="F29" s="21"/>
      <c r="G29" s="1" t="s">
        <v>4</v>
      </c>
      <c r="I29" s="1" t="str">
        <f>_xlfn.CONCAT($G29," ",I$8)</f>
        <v>C 1</v>
      </c>
      <c r="J29" s="1" t="str">
        <f>_xlfn.CONCAT($G29," ",J$8)</f>
        <v>C 2</v>
      </c>
      <c r="K29" s="1" t="str">
        <f>_xlfn.CONCAT($G29," ",K$8)</f>
        <v>C 3</v>
      </c>
      <c r="L29" s="1" t="str">
        <f>_xlfn.CONCAT($G29," ",L$8)</f>
        <v>C 4</v>
      </c>
      <c r="N29" s="1" t="str">
        <f>_xlfn.CONCAT($G29," ",N$8)</f>
        <v>C 13</v>
      </c>
      <c r="O29" s="1" t="str">
        <f>_xlfn.CONCAT($G29," ",O$8)</f>
        <v>C 14</v>
      </c>
      <c r="P29" s="1" t="str">
        <f>_xlfn.CONCAT($G29," ",P$8)</f>
        <v>C 15</v>
      </c>
      <c r="Q29" s="1" t="str">
        <f>_xlfn.CONCAT($G29," ",Q$8)</f>
        <v>C 16</v>
      </c>
      <c r="S29" s="1" t="str">
        <f>_xlfn.CONCAT($G29," ",S$8)</f>
        <v>C 25</v>
      </c>
      <c r="T29" s="1" t="str">
        <f>_xlfn.CONCAT($G29," ",T$8)</f>
        <v>C 26</v>
      </c>
      <c r="U29" s="1" t="str">
        <f>_xlfn.CONCAT($G29," ",U$8)</f>
        <v>C 27</v>
      </c>
      <c r="V29" s="1" t="str">
        <f>_xlfn.CONCAT($G29," ",V$8)</f>
        <v>C 28</v>
      </c>
      <c r="X29" s="1" t="str">
        <f>_xlfn.CONCAT($G29," ",X$8)</f>
        <v>C 37</v>
      </c>
      <c r="Y29" s="1" t="str">
        <f>_xlfn.CONCAT($G29," ",Y$8)</f>
        <v>C 38</v>
      </c>
      <c r="Z29" s="1" t="str">
        <f>_xlfn.CONCAT($G29," ",Z$8)</f>
        <v>C 39</v>
      </c>
      <c r="AA29" s="1" t="str">
        <f>_xlfn.CONCAT($G29," ",AA$8)</f>
        <v>C 40</v>
      </c>
      <c r="AC29" s="1" t="str">
        <f>_xlfn.CONCAT($G29," ",AC$8)</f>
        <v>C 49</v>
      </c>
      <c r="AD29" s="1" t="str">
        <f>_xlfn.CONCAT($G29," ",AD$8)</f>
        <v>C 50</v>
      </c>
      <c r="AE29" s="1" t="str">
        <f>_xlfn.CONCAT($G29," ",AE$8)</f>
        <v>C 51</v>
      </c>
      <c r="AF29" s="1" t="str">
        <f>_xlfn.CONCAT($G29," ",AF$8)</f>
        <v>C 52</v>
      </c>
    </row>
    <row r="30" spans="4:32">
      <c r="D30">
        <f>D31+4</f>
        <v>8</v>
      </c>
      <c r="F30" s="21"/>
      <c r="G30" s="1" t="s">
        <v>15</v>
      </c>
      <c r="I30" s="1" t="str">
        <f>_xlfn.CONCAT($G30," ",I$8)</f>
        <v>B 1</v>
      </c>
      <c r="J30" s="1" t="str">
        <f>_xlfn.CONCAT($G30," ",J$8)</f>
        <v>B 2</v>
      </c>
      <c r="K30" s="1" t="str">
        <f>_xlfn.CONCAT($G30," ",K$8)</f>
        <v>B 3</v>
      </c>
      <c r="L30" s="1" t="str">
        <f>_xlfn.CONCAT($G30," ",L$8)</f>
        <v>B 4</v>
      </c>
      <c r="N30" s="1" t="str">
        <f>_xlfn.CONCAT($G30," ",N$8)</f>
        <v>B 13</v>
      </c>
      <c r="O30" s="1" t="str">
        <f>_xlfn.CONCAT($G30," ",O$8)</f>
        <v>B 14</v>
      </c>
      <c r="P30" s="1" t="str">
        <f>_xlfn.CONCAT($G30," ",P$8)</f>
        <v>B 15</v>
      </c>
      <c r="Q30" s="1" t="str">
        <f>_xlfn.CONCAT($G30," ",Q$8)</f>
        <v>B 16</v>
      </c>
      <c r="S30" s="1" t="str">
        <f>_xlfn.CONCAT($G30," ",S$8)</f>
        <v>B 25</v>
      </c>
      <c r="T30" s="1" t="str">
        <f>_xlfn.CONCAT($G30," ",T$8)</f>
        <v>B 26</v>
      </c>
      <c r="U30" s="1" t="str">
        <f>_xlfn.CONCAT($G30," ",U$8)</f>
        <v>B 27</v>
      </c>
      <c r="V30" s="1" t="str">
        <f>_xlfn.CONCAT($G30," ",V$8)</f>
        <v>B 28</v>
      </c>
      <c r="X30" s="1" t="str">
        <f>_xlfn.CONCAT($G30," ",X$8)</f>
        <v>B 37</v>
      </c>
      <c r="Y30" s="1" t="str">
        <f>_xlfn.CONCAT($G30," ",Y$8)</f>
        <v>B 38</v>
      </c>
      <c r="Z30" s="1" t="str">
        <f>_xlfn.CONCAT($G30," ",Z$8)</f>
        <v>B 39</v>
      </c>
      <c r="AA30" s="1" t="str">
        <f>_xlfn.CONCAT($G30," ",AA$8)</f>
        <v>B 40</v>
      </c>
      <c r="AC30" s="1" t="str">
        <f>_xlfn.CONCAT($G30," ",AC$8)</f>
        <v>B 49</v>
      </c>
      <c r="AD30" s="1" t="str">
        <f>_xlfn.CONCAT($G30," ",AD$8)</f>
        <v>B 50</v>
      </c>
      <c r="AE30" s="1" t="str">
        <f>_xlfn.CONCAT($G30," ",AE$8)</f>
        <v>B 51</v>
      </c>
      <c r="AF30" s="1" t="str">
        <f>_xlfn.CONCAT($G30," ",AF$8)</f>
        <v>B 52</v>
      </c>
    </row>
    <row r="31" spans="4:32">
      <c r="D31" t="n">
        <v>4</v>
      </c>
      <c r="F31" s="22"/>
      <c r="G31" s="1" t="s">
        <v>14</v>
      </c>
      <c r="I31" s="1" t="str">
        <f>_xlfn.CONCAT($G31," ",I$8)</f>
        <v>A 1</v>
      </c>
      <c r="J31" s="1" t="str">
        <f>_xlfn.CONCAT($G31," ",J$8)</f>
        <v>A 2</v>
      </c>
      <c r="K31" s="1" t="str">
        <f>_xlfn.CONCAT($G31," ",K$8)</f>
        <v>A 3</v>
      </c>
      <c r="L31" s="1" t="str">
        <f>_xlfn.CONCAT($G31," ",L$8)</f>
        <v>A 4</v>
      </c>
      <c r="N31" s="1" t="str">
        <f>_xlfn.CONCAT($G31," ",N$8)</f>
        <v>A 13</v>
      </c>
      <c r="O31" s="1" t="str">
        <f>_xlfn.CONCAT($G31," ",O$8)</f>
        <v>A 14</v>
      </c>
      <c r="P31" s="1" t="str">
        <f>_xlfn.CONCAT($G31," ",P$8)</f>
        <v>A 15</v>
      </c>
      <c r="Q31" s="1" t="str">
        <f>_xlfn.CONCAT($G31," ",Q$8)</f>
        <v>A 16</v>
      </c>
      <c r="S31" s="1" t="str">
        <f>_xlfn.CONCAT($G31," ",S$8)</f>
        <v>A 25</v>
      </c>
      <c r="T31" s="1" t="str">
        <f>_xlfn.CONCAT($G31," ",T$8)</f>
        <v>A 26</v>
      </c>
      <c r="U31" s="1" t="str">
        <f>_xlfn.CONCAT($G31," ",U$8)</f>
        <v>A 27</v>
      </c>
      <c r="V31" s="1" t="str">
        <f>_xlfn.CONCAT($G31," ",V$8)</f>
        <v>A 28</v>
      </c>
      <c r="X31" s="1" t="str">
        <f>_xlfn.CONCAT($G31," ",X$8)</f>
        <v>A 37</v>
      </c>
      <c r="Y31" s="1" t="str">
        <f>_xlfn.CONCAT($G31," ",Y$8)</f>
        <v>A 38</v>
      </c>
      <c r="Z31" s="1" t="str">
        <f>_xlfn.CONCAT($G31," ",Z$8)</f>
        <v>A 39</v>
      </c>
      <c r="AA31" s="1" t="str">
        <f>_xlfn.CONCAT($G31," ",AA$8)</f>
        <v>A 40</v>
      </c>
      <c r="AC31" s="1" t="str">
        <f>_xlfn.CONCAT($G31," ",AC$8)</f>
        <v>A 49</v>
      </c>
      <c r="AD31" s="1" t="str">
        <f>_xlfn.CONCAT($G31," ",AD$8)</f>
        <v>A 50</v>
      </c>
      <c r="AE31" s="1" t="str">
        <f>_xlfn.CONCAT($G31," ",AE$8)</f>
        <v>A 51</v>
      </c>
      <c r="AF31" s="1" t="str">
        <f>_xlfn.CONCAT($G31," ",AF$8)</f>
        <v>A 52</v>
      </c>
    </row>
    <row r="32" spans="4:4">
      <c r="D32" t="s">
        <v>40</v>
      </c>
    </row>
    <row r="33" spans="4:32">
      <c r="D33" t="n">
        <v>4</v>
      </c>
      <c r="F33" s="20" t="s">
        <v>3</v>
      </c>
      <c r="G33" s="1" t="s">
        <v>14</v>
      </c>
      <c r="I33" s="1" t="str">
        <f>_xlfn.CONCAT($G33," ",I$8)</f>
        <v>A 1</v>
      </c>
      <c r="J33" s="1" t="str">
        <f>_xlfn.CONCAT($G33," ",J$8)</f>
        <v>A 2</v>
      </c>
      <c r="K33" s="1" t="str">
        <f>_xlfn.CONCAT($G33," ",K$8)</f>
        <v>A 3</v>
      </c>
      <c r="L33" s="1" t="str">
        <f>_xlfn.CONCAT($G33," ",L$8)</f>
        <v>A 4</v>
      </c>
      <c r="N33" s="1" t="str">
        <f>_xlfn.CONCAT($G33," ",N$8)</f>
        <v>A 13</v>
      </c>
      <c r="O33" s="1" t="str">
        <f>_xlfn.CONCAT($G33," ",O$8)</f>
        <v>A 14</v>
      </c>
      <c r="P33" s="1" t="str">
        <f>_xlfn.CONCAT($G33," ",P$8)</f>
        <v>A 15</v>
      </c>
      <c r="Q33" s="1" t="str">
        <f>_xlfn.CONCAT($G33," ",Q$8)</f>
        <v>A 16</v>
      </c>
      <c r="S33" s="1" t="str">
        <f>_xlfn.CONCAT($G33," ",S$8)</f>
        <v>A 25</v>
      </c>
      <c r="T33" s="1" t="str">
        <f>_xlfn.CONCAT($G33," ",T$8)</f>
        <v>A 26</v>
      </c>
      <c r="U33" s="1" t="str">
        <f>_xlfn.CONCAT($G33," ",U$8)</f>
        <v>A 27</v>
      </c>
      <c r="V33" s="1" t="str">
        <f>_xlfn.CONCAT($G33," ",V$8)</f>
        <v>A 28</v>
      </c>
      <c r="X33" s="1" t="str">
        <f>_xlfn.CONCAT($G33," ",X$8)</f>
        <v>A 37</v>
      </c>
      <c r="Y33" s="1" t="str">
        <f>_xlfn.CONCAT($G33," ",Y$8)</f>
        <v>A 38</v>
      </c>
      <c r="Z33" s="1" t="str">
        <f>_xlfn.CONCAT($G33," ",Z$8)</f>
        <v>A 39</v>
      </c>
      <c r="AA33" s="1" t="str">
        <f>_xlfn.CONCAT($G33," ",AA$8)</f>
        <v>A 40</v>
      </c>
      <c r="AC33" s="1" t="str">
        <f>_xlfn.CONCAT($G33," ",AC$8)</f>
        <v>A 49</v>
      </c>
      <c r="AD33" s="1" t="str">
        <f>_xlfn.CONCAT($G33," ",AD$8)</f>
        <v>A 50</v>
      </c>
      <c r="AE33" s="1" t="str">
        <f>_xlfn.CONCAT($G33," ",AE$8)</f>
        <v>A 51</v>
      </c>
      <c r="AF33" s="1" t="str">
        <f>_xlfn.CONCAT($G33," ",AF$8)</f>
        <v>A 52</v>
      </c>
    </row>
    <row r="34" spans="4:32">
      <c r="D34">
        <f>D33+4</f>
        <v>8</v>
      </c>
      <c r="F34" s="21"/>
      <c r="G34" s="1" t="s">
        <v>15</v>
      </c>
      <c r="I34" s="1" t="str">
        <f>_xlfn.CONCAT($G34," ",I$8)</f>
        <v>B 1</v>
      </c>
      <c r="J34" s="1" t="str">
        <f>_xlfn.CONCAT($G34," ",J$8)</f>
        <v>B 2</v>
      </c>
      <c r="K34" s="1" t="str">
        <f>_xlfn.CONCAT($G34," ",K$8)</f>
        <v>B 3</v>
      </c>
      <c r="L34" s="1" t="str">
        <f>_xlfn.CONCAT($G34," ",L$8)</f>
        <v>B 4</v>
      </c>
      <c r="N34" s="1" t="str">
        <f>_xlfn.CONCAT($G34," ",N$8)</f>
        <v>B 13</v>
      </c>
      <c r="O34" s="1" t="str">
        <f>_xlfn.CONCAT($G34," ",O$8)</f>
        <v>B 14</v>
      </c>
      <c r="P34" s="1" t="str">
        <f>_xlfn.CONCAT($G34," ",P$8)</f>
        <v>B 15</v>
      </c>
      <c r="Q34" s="1" t="str">
        <f>_xlfn.CONCAT($G34," ",Q$8)</f>
        <v>B 16</v>
      </c>
      <c r="S34" s="1" t="str">
        <f>_xlfn.CONCAT($G34," ",S$8)</f>
        <v>B 25</v>
      </c>
      <c r="T34" s="1" t="str">
        <f>_xlfn.CONCAT($G34," ",T$8)</f>
        <v>B 26</v>
      </c>
      <c r="U34" s="1" t="str">
        <f>_xlfn.CONCAT($G34," ",U$8)</f>
        <v>B 27</v>
      </c>
      <c r="V34" s="1" t="str">
        <f>_xlfn.CONCAT($G34," ",V$8)</f>
        <v>B 28</v>
      </c>
      <c r="X34" s="1" t="str">
        <f>_xlfn.CONCAT($G34," ",X$8)</f>
        <v>B 37</v>
      </c>
      <c r="Y34" s="1" t="str">
        <f>_xlfn.CONCAT($G34," ",Y$8)</f>
        <v>B 38</v>
      </c>
      <c r="Z34" s="1" t="str">
        <f>_xlfn.CONCAT($G34," ",Z$8)</f>
        <v>B 39</v>
      </c>
      <c r="AA34" s="1" t="str">
        <f>_xlfn.CONCAT($G34," ",AA$8)</f>
        <v>B 40</v>
      </c>
      <c r="AC34" s="1" t="str">
        <f>_xlfn.CONCAT($G34," ",AC$8)</f>
        <v>B 49</v>
      </c>
      <c r="AD34" s="1" t="str">
        <f>_xlfn.CONCAT($G34," ",AD$8)</f>
        <v>B 50</v>
      </c>
      <c r="AE34" s="1" t="str">
        <f>_xlfn.CONCAT($G34," ",AE$8)</f>
        <v>B 51</v>
      </c>
      <c r="AF34" s="1" t="str">
        <f>_xlfn.CONCAT($G34," ",AF$8)</f>
        <v>B 52</v>
      </c>
    </row>
    <row r="35" spans="4:32">
      <c r="D35">
        <f>D34+4</f>
        <v>12</v>
      </c>
      <c r="F35" s="21"/>
      <c r="G35" s="1" t="s">
        <v>4</v>
      </c>
      <c r="I35" s="1" t="str">
        <f>_xlfn.CONCAT($G35," ",I$8)</f>
        <v>C 1</v>
      </c>
      <c r="J35" s="1" t="str">
        <f>_xlfn.CONCAT($G35," ",J$8)</f>
        <v>C 2</v>
      </c>
      <c r="K35" s="1" t="str">
        <f>_xlfn.CONCAT($G35," ",K$8)</f>
        <v>C 3</v>
      </c>
      <c r="L35" s="1" t="str">
        <f>_xlfn.CONCAT($G35," ",L$8)</f>
        <v>C 4</v>
      </c>
      <c r="N35" s="1" t="str">
        <f>_xlfn.CONCAT($G35," ",N$8)</f>
        <v>C 13</v>
      </c>
      <c r="O35" s="1" t="str">
        <f>_xlfn.CONCAT($G35," ",O$8)</f>
        <v>C 14</v>
      </c>
      <c r="P35" s="1" t="str">
        <f>_xlfn.CONCAT($G35," ",P$8)</f>
        <v>C 15</v>
      </c>
      <c r="Q35" s="1" t="str">
        <f>_xlfn.CONCAT($G35," ",Q$8)</f>
        <v>C 16</v>
      </c>
      <c r="S35" s="1" t="str">
        <f>_xlfn.CONCAT($G35," ",S$8)</f>
        <v>C 25</v>
      </c>
      <c r="T35" s="1" t="str">
        <f>_xlfn.CONCAT($G35," ",T$8)</f>
        <v>C 26</v>
      </c>
      <c r="U35" s="1" t="str">
        <f>_xlfn.CONCAT($G35," ",U$8)</f>
        <v>C 27</v>
      </c>
      <c r="V35" s="1" t="str">
        <f>_xlfn.CONCAT($G35," ",V$8)</f>
        <v>C 28</v>
      </c>
      <c r="X35" s="1" t="str">
        <f>_xlfn.CONCAT($G35," ",X$8)</f>
        <v>C 37</v>
      </c>
      <c r="Y35" s="1" t="str">
        <f>_xlfn.CONCAT($G35," ",Y$8)</f>
        <v>C 38</v>
      </c>
      <c r="Z35" s="1" t="str">
        <f>_xlfn.CONCAT($G35," ",Z$8)</f>
        <v>C 39</v>
      </c>
      <c r="AA35" s="1" t="str">
        <f>_xlfn.CONCAT($G35," ",AA$8)</f>
        <v>C 40</v>
      </c>
      <c r="AC35" s="1" t="str">
        <f>_xlfn.CONCAT($G35," ",AC$8)</f>
        <v>C 49</v>
      </c>
      <c r="AD35" s="1" t="str">
        <f>_xlfn.CONCAT($G35," ",AD$8)</f>
        <v>C 50</v>
      </c>
      <c r="AE35" s="1" t="str">
        <f>_xlfn.CONCAT($G35," ",AE$8)</f>
        <v>C 51</v>
      </c>
      <c r="AF35" s="1" t="str">
        <f>_xlfn.CONCAT($G35," ",AF$8)</f>
        <v>C 52</v>
      </c>
    </row>
    <row r="36" spans="4:32">
      <c r="D36">
        <f>D35+4</f>
        <v>16</v>
      </c>
      <c r="F36" s="21"/>
      <c r="G36" s="1" t="s">
        <v>5</v>
      </c>
      <c r="I36" s="1" t="str">
        <f>_xlfn.CONCAT($G36," ",I$8)</f>
        <v>D 1</v>
      </c>
      <c r="J36" s="1" t="str">
        <f>_xlfn.CONCAT($G36," ",J$8)</f>
        <v>D 2</v>
      </c>
      <c r="K36" s="1" t="str">
        <f>_xlfn.CONCAT($G36," ",K$8)</f>
        <v>D 3</v>
      </c>
      <c r="L36" s="1" t="str">
        <f>_xlfn.CONCAT($G36," ",L$8)</f>
        <v>D 4</v>
      </c>
      <c r="N36" s="1" t="str">
        <f>_xlfn.CONCAT($G36," ",N$8)</f>
        <v>D 13</v>
      </c>
      <c r="O36" s="1" t="str">
        <f>_xlfn.CONCAT($G36," ",O$8)</f>
        <v>D 14</v>
      </c>
      <c r="P36" s="1" t="str">
        <f>_xlfn.CONCAT($G36," ",P$8)</f>
        <v>D 15</v>
      </c>
      <c r="Q36" s="1" t="str">
        <f>_xlfn.CONCAT($G36," ",Q$8)</f>
        <v>D 16</v>
      </c>
      <c r="S36" s="1" t="str">
        <f>_xlfn.CONCAT($G36," ",S$8)</f>
        <v>D 25</v>
      </c>
      <c r="T36" s="1" t="str">
        <f>_xlfn.CONCAT($G36," ",T$8)</f>
        <v>D 26</v>
      </c>
      <c r="U36" s="1" t="str">
        <f>_xlfn.CONCAT($G36," ",U$8)</f>
        <v>D 27</v>
      </c>
      <c r="V36" s="1" t="str">
        <f>_xlfn.CONCAT($G36," ",V$8)</f>
        <v>D 28</v>
      </c>
      <c r="X36" s="1" t="str">
        <f>_xlfn.CONCAT($G36," ",X$8)</f>
        <v>D 37</v>
      </c>
      <c r="Y36" s="1" t="str">
        <f>_xlfn.CONCAT($G36," ",Y$8)</f>
        <v>D 38</v>
      </c>
      <c r="Z36" s="1" t="str">
        <f>_xlfn.CONCAT($G36," ",Z$8)</f>
        <v>D 39</v>
      </c>
      <c r="AA36" s="1" t="str">
        <f>_xlfn.CONCAT($G36," ",AA$8)</f>
        <v>D 40</v>
      </c>
      <c r="AC36" s="1" t="str">
        <f>_xlfn.CONCAT($G36," ",AC$8)</f>
        <v>D 49</v>
      </c>
      <c r="AD36" s="1" t="str">
        <f>_xlfn.CONCAT($G36," ",AD$8)</f>
        <v>D 50</v>
      </c>
      <c r="AE36" s="1" t="str">
        <f>_xlfn.CONCAT($G36," ",AE$8)</f>
        <v>D 51</v>
      </c>
      <c r="AF36" s="1" t="str">
        <f>_xlfn.CONCAT($G36," ",AF$8)</f>
        <v>D 52</v>
      </c>
    </row>
    <row r="37" spans="4:32">
      <c r="D37">
        <f>D36+4</f>
        <v>20</v>
      </c>
      <c r="F37" s="21"/>
      <c r="G37" s="1" t="s">
        <v>6</v>
      </c>
      <c r="I37" s="1" t="str">
        <f>_xlfn.CONCAT($G37," ",I$8)</f>
        <v>E 1</v>
      </c>
      <c r="J37" s="1" t="str">
        <f>_xlfn.CONCAT($G37," ",J$8)</f>
        <v>E 2</v>
      </c>
      <c r="K37" s="1" t="str">
        <f>_xlfn.CONCAT($G37," ",K$8)</f>
        <v>E 3</v>
      </c>
      <c r="L37" s="1" t="str">
        <f>_xlfn.CONCAT($G37," ",L$8)</f>
        <v>E 4</v>
      </c>
      <c r="N37" s="1" t="str">
        <f>_xlfn.CONCAT($G37," ",N$8)</f>
        <v>E 13</v>
      </c>
      <c r="O37" s="1" t="str">
        <f>_xlfn.CONCAT($G37," ",O$8)</f>
        <v>E 14</v>
      </c>
      <c r="P37" s="1" t="str">
        <f>_xlfn.CONCAT($G37," ",P$8)</f>
        <v>E 15</v>
      </c>
      <c r="Q37" s="1" t="str">
        <f>_xlfn.CONCAT($G37," ",Q$8)</f>
        <v>E 16</v>
      </c>
      <c r="S37" s="1" t="str">
        <f>_xlfn.CONCAT($G37," ",S$8)</f>
        <v>E 25</v>
      </c>
      <c r="T37" s="1" t="str">
        <f>_xlfn.CONCAT($G37," ",T$8)</f>
        <v>E 26</v>
      </c>
      <c r="U37" s="1" t="str">
        <f>_xlfn.CONCAT($G37," ",U$8)</f>
        <v>E 27</v>
      </c>
      <c r="V37" s="1" t="str">
        <f>_xlfn.CONCAT($G37," ",V$8)</f>
        <v>E 28</v>
      </c>
      <c r="X37" s="1" t="str">
        <f>_xlfn.CONCAT($G37," ",X$8)</f>
        <v>E 37</v>
      </c>
      <c r="Y37" s="1" t="str">
        <f>_xlfn.CONCAT($G37," ",Y$8)</f>
        <v>E 38</v>
      </c>
      <c r="Z37" s="1" t="str">
        <f>_xlfn.CONCAT($G37," ",Z$8)</f>
        <v>E 39</v>
      </c>
      <c r="AA37" s="1" t="str">
        <f>_xlfn.CONCAT($G37," ",AA$8)</f>
        <v>E 40</v>
      </c>
      <c r="AC37" s="1" t="str">
        <f>_xlfn.CONCAT($G37," ",AC$8)</f>
        <v>E 49</v>
      </c>
      <c r="AD37" s="1" t="str">
        <f>_xlfn.CONCAT($G37," ",AD$8)</f>
        <v>E 50</v>
      </c>
      <c r="AE37" s="1" t="str">
        <f>_xlfn.CONCAT($G37," ",AE$8)</f>
        <v>E 51</v>
      </c>
      <c r="AF37" s="1" t="str">
        <f>_xlfn.CONCAT($G37," ",AF$8)</f>
        <v>E 52</v>
      </c>
    </row>
    <row r="38" spans="4:32">
      <c r="D38">
        <f>D37+4</f>
        <v>24</v>
      </c>
      <c r="F38" s="21"/>
      <c r="G38" s="1" t="s">
        <v>7</v>
      </c>
      <c r="I38" s="1" t="str">
        <f>_xlfn.CONCAT($G38," ",I$8)</f>
        <v>F 1</v>
      </c>
      <c r="J38" s="1" t="str">
        <f>_xlfn.CONCAT($G38," ",J$8)</f>
        <v>F 2</v>
      </c>
      <c r="K38" s="1" t="str">
        <f>_xlfn.CONCAT($G38," ",K$8)</f>
        <v>F 3</v>
      </c>
      <c r="L38" s="1" t="str">
        <f>_xlfn.CONCAT($G38," ",L$8)</f>
        <v>F 4</v>
      </c>
      <c r="N38" s="1" t="str">
        <f>_xlfn.CONCAT($G38," ",N$8)</f>
        <v>F 13</v>
      </c>
      <c r="O38" s="1" t="str">
        <f>_xlfn.CONCAT($G38," ",O$8)</f>
        <v>F 14</v>
      </c>
      <c r="P38" s="1" t="str">
        <f>_xlfn.CONCAT($G38," ",P$8)</f>
        <v>F 15</v>
      </c>
      <c r="Q38" s="1" t="str">
        <f>_xlfn.CONCAT($G38," ",Q$8)</f>
        <v>F 16</v>
      </c>
      <c r="S38" s="1" t="str">
        <f>_xlfn.CONCAT($G38," ",S$8)</f>
        <v>F 25</v>
      </c>
      <c r="T38" s="1" t="str">
        <f>_xlfn.CONCAT($G38," ",T$8)</f>
        <v>F 26</v>
      </c>
      <c r="U38" s="1" t="str">
        <f>_xlfn.CONCAT($G38," ",U$8)</f>
        <v>F 27</v>
      </c>
      <c r="V38" s="1" t="str">
        <f>_xlfn.CONCAT($G38," ",V$8)</f>
        <v>F 28</v>
      </c>
      <c r="X38" s="1" t="str">
        <f>_xlfn.CONCAT($G38," ",X$8)</f>
        <v>F 37</v>
      </c>
      <c r="Y38" s="1" t="str">
        <f>_xlfn.CONCAT($G38," ",Y$8)</f>
        <v>F 38</v>
      </c>
      <c r="Z38" s="1" t="str">
        <f>_xlfn.CONCAT($G38," ",Z$8)</f>
        <v>F 39</v>
      </c>
      <c r="AA38" s="1" t="str">
        <f>_xlfn.CONCAT($G38," ",AA$8)</f>
        <v>F 40</v>
      </c>
      <c r="AC38" s="1" t="str">
        <f>_xlfn.CONCAT($G38," ",AC$8)</f>
        <v>F 49</v>
      </c>
      <c r="AD38" s="1" t="str">
        <f>_xlfn.CONCAT($G38," ",AD$8)</f>
        <v>F 50</v>
      </c>
      <c r="AE38" s="1" t="str">
        <f>_xlfn.CONCAT($G38," ",AE$8)</f>
        <v>F 51</v>
      </c>
      <c r="AF38" s="1" t="str">
        <f>_xlfn.CONCAT($G38," ",AF$8)</f>
        <v>F 52</v>
      </c>
    </row>
    <row r="39" spans="4:32">
      <c r="D39">
        <f>D38+4</f>
        <v>28</v>
      </c>
      <c r="F39" s="21"/>
      <c r="G39" s="1" t="s">
        <v>8</v>
      </c>
      <c r="I39" s="1" t="str">
        <f>_xlfn.CONCAT($G39," ",I$8)</f>
        <v>G 1</v>
      </c>
      <c r="J39" s="1" t="str">
        <f>_xlfn.CONCAT($G39," ",J$8)</f>
        <v>G 2</v>
      </c>
      <c r="K39" s="1" t="str">
        <f>_xlfn.CONCAT($G39," ",K$8)</f>
        <v>G 3</v>
      </c>
      <c r="L39" s="1" t="str">
        <f>_xlfn.CONCAT($G39," ",L$8)</f>
        <v>G 4</v>
      </c>
      <c r="N39" s="1" t="str">
        <f>_xlfn.CONCAT($G39," ",N$8)</f>
        <v>G 13</v>
      </c>
      <c r="O39" s="1" t="str">
        <f>_xlfn.CONCAT($G39," ",O$8)</f>
        <v>G 14</v>
      </c>
      <c r="P39" s="1" t="str">
        <f>_xlfn.CONCAT($G39," ",P$8)</f>
        <v>G 15</v>
      </c>
      <c r="Q39" s="1" t="str">
        <f>_xlfn.CONCAT($G39," ",Q$8)</f>
        <v>G 16</v>
      </c>
      <c r="S39" s="1" t="str">
        <f>_xlfn.CONCAT($G39," ",S$8)</f>
        <v>G 25</v>
      </c>
      <c r="T39" s="1" t="str">
        <f>_xlfn.CONCAT($G39," ",T$8)</f>
        <v>G 26</v>
      </c>
      <c r="U39" s="1" t="str">
        <f>_xlfn.CONCAT($G39," ",U$8)</f>
        <v>G 27</v>
      </c>
      <c r="V39" s="1" t="str">
        <f>_xlfn.CONCAT($G39," ",V$8)</f>
        <v>G 28</v>
      </c>
      <c r="X39" s="1" t="str">
        <f>_xlfn.CONCAT($G39," ",X$8)</f>
        <v>G 37</v>
      </c>
      <c r="Y39" s="1" t="str">
        <f>_xlfn.CONCAT($G39," ",Y$8)</f>
        <v>G 38</v>
      </c>
      <c r="Z39" s="1" t="str">
        <f>_xlfn.CONCAT($G39," ",Z$8)</f>
        <v>G 39</v>
      </c>
      <c r="AA39" s="1" t="str">
        <f>_xlfn.CONCAT($G39," ",AA$8)</f>
        <v>G 40</v>
      </c>
      <c r="AC39" s="1" t="str">
        <f>_xlfn.CONCAT($G39," ",AC$8)</f>
        <v>G 49</v>
      </c>
      <c r="AD39" s="1" t="str">
        <f>_xlfn.CONCAT($G39," ",AD$8)</f>
        <v>G 50</v>
      </c>
      <c r="AE39" s="1" t="str">
        <f>_xlfn.CONCAT($G39," ",AE$8)</f>
        <v>G 51</v>
      </c>
      <c r="AF39" s="1" t="str">
        <f>_xlfn.CONCAT($G39," ",AF$8)</f>
        <v>G 52</v>
      </c>
    </row>
    <row r="40" spans="4:32">
      <c r="D40">
        <f>D39+4</f>
        <v>32</v>
      </c>
      <c r="F40" s="21"/>
      <c r="G40" s="1" t="s">
        <v>9</v>
      </c>
      <c r="I40" s="1" t="str">
        <f>_xlfn.CONCAT($G40," ",I$8)</f>
        <v>H 1</v>
      </c>
      <c r="J40" s="1" t="str">
        <f>_xlfn.CONCAT($G40," ",J$8)</f>
        <v>H 2</v>
      </c>
      <c r="K40" s="1" t="str">
        <f>_xlfn.CONCAT($G40," ",K$8)</f>
        <v>H 3</v>
      </c>
      <c r="L40" s="1" t="str">
        <f>_xlfn.CONCAT($G40," ",L$8)</f>
        <v>H 4</v>
      </c>
      <c r="N40" s="1" t="str">
        <f>_xlfn.CONCAT($G40," ",N$8)</f>
        <v>H 13</v>
      </c>
      <c r="O40" s="1" t="str">
        <f>_xlfn.CONCAT($G40," ",O$8)</f>
        <v>H 14</v>
      </c>
      <c r="P40" s="1" t="str">
        <f>_xlfn.CONCAT($G40," ",P$8)</f>
        <v>H 15</v>
      </c>
      <c r="Q40" s="1" t="str">
        <f>_xlfn.CONCAT($G40," ",Q$8)</f>
        <v>H 16</v>
      </c>
      <c r="S40" s="1" t="str">
        <f>_xlfn.CONCAT($G40," ",S$8)</f>
        <v>H 25</v>
      </c>
      <c r="T40" s="1" t="str">
        <f>_xlfn.CONCAT($G40," ",T$8)</f>
        <v>H 26</v>
      </c>
      <c r="U40" s="1" t="str">
        <f>_xlfn.CONCAT($G40," ",U$8)</f>
        <v>H 27</v>
      </c>
      <c r="V40" s="1" t="str">
        <f>_xlfn.CONCAT($G40," ",V$8)</f>
        <v>H 28</v>
      </c>
      <c r="X40" s="1" t="str">
        <f>_xlfn.CONCAT($G40," ",X$8)</f>
        <v>H 37</v>
      </c>
      <c r="Y40" s="1" t="str">
        <f>_xlfn.CONCAT($G40," ",Y$8)</f>
        <v>H 38</v>
      </c>
      <c r="Z40" s="1" t="str">
        <f>_xlfn.CONCAT($G40," ",Z$8)</f>
        <v>H 39</v>
      </c>
      <c r="AA40" s="1" t="str">
        <f>_xlfn.CONCAT($G40," ",AA$8)</f>
        <v>H 40</v>
      </c>
      <c r="AC40" s="1" t="str">
        <f>_xlfn.CONCAT($G40," ",AC$8)</f>
        <v>H 49</v>
      </c>
      <c r="AD40" s="1" t="str">
        <f>_xlfn.CONCAT($G40," ",AD$8)</f>
        <v>H 50</v>
      </c>
      <c r="AE40" s="1" t="str">
        <f>_xlfn.CONCAT($G40," ",AE$8)</f>
        <v>H 51</v>
      </c>
      <c r="AF40" s="1" t="str">
        <f>_xlfn.CONCAT($G40," ",AF$8)</f>
        <v>H 52</v>
      </c>
    </row>
    <row r="41" spans="4:32">
      <c r="D41">
        <f>D40+4</f>
        <v>36</v>
      </c>
      <c r="F41" s="21"/>
      <c r="G41" s="1" t="s">
        <v>10</v>
      </c>
      <c r="I41" s="1" t="str">
        <f>_xlfn.CONCAT($G41," ",I$8)</f>
        <v>I 1</v>
      </c>
      <c r="J41" s="1" t="str">
        <f>_xlfn.CONCAT($G41," ",J$8)</f>
        <v>I 2</v>
      </c>
      <c r="K41" s="1" t="str">
        <f>_xlfn.CONCAT($G41," ",K$8)</f>
        <v>I 3</v>
      </c>
      <c r="L41" s="1" t="str">
        <f>_xlfn.CONCAT($G41," ",L$8)</f>
        <v>I 4</v>
      </c>
      <c r="N41" s="1" t="str">
        <f>_xlfn.CONCAT($G41," ",N$8)</f>
        <v>I 13</v>
      </c>
      <c r="O41" s="1" t="str">
        <f>_xlfn.CONCAT($G41," ",O$8)</f>
        <v>I 14</v>
      </c>
      <c r="P41" s="1" t="str">
        <f>_xlfn.CONCAT($G41," ",P$8)</f>
        <v>I 15</v>
      </c>
      <c r="Q41" s="1" t="str">
        <f>_xlfn.CONCAT($G41," ",Q$8)</f>
        <v>I 16</v>
      </c>
      <c r="S41" s="1" t="str">
        <f>_xlfn.CONCAT($G41," ",S$8)</f>
        <v>I 25</v>
      </c>
      <c r="T41" s="1" t="str">
        <f>_xlfn.CONCAT($G41," ",T$8)</f>
        <v>I 26</v>
      </c>
      <c r="U41" s="1" t="str">
        <f>_xlfn.CONCAT($G41," ",U$8)</f>
        <v>I 27</v>
      </c>
      <c r="V41" s="1" t="str">
        <f>_xlfn.CONCAT($G41," ",V$8)</f>
        <v>I 28</v>
      </c>
      <c r="X41" s="1" t="str">
        <f>_xlfn.CONCAT($G41," ",X$8)</f>
        <v>I 37</v>
      </c>
      <c r="Y41" s="1" t="str">
        <f>_xlfn.CONCAT($G41," ",Y$8)</f>
        <v>I 38</v>
      </c>
      <c r="Z41" s="1" t="str">
        <f>_xlfn.CONCAT($G41," ",Z$8)</f>
        <v>I 39</v>
      </c>
      <c r="AA41" s="1" t="str">
        <f>_xlfn.CONCAT($G41," ",AA$8)</f>
        <v>I 40</v>
      </c>
      <c r="AC41" s="1" t="str">
        <f>_xlfn.CONCAT($G41," ",AC$8)</f>
        <v>I 49</v>
      </c>
      <c r="AD41" s="1" t="str">
        <f>_xlfn.CONCAT($G41," ",AD$8)</f>
        <v>I 50</v>
      </c>
      <c r="AE41" s="1" t="str">
        <f>_xlfn.CONCAT($G41," ",AE$8)</f>
        <v>I 51</v>
      </c>
      <c r="AF41" s="1" t="str">
        <f>_xlfn.CONCAT($G41," ",AF$8)</f>
        <v>I 52</v>
      </c>
    </row>
    <row r="42" spans="4:32">
      <c r="D42">
        <f>D41+4</f>
        <v>40</v>
      </c>
      <c r="F42" s="21"/>
      <c r="G42" s="1" t="s">
        <v>11</v>
      </c>
      <c r="I42" s="1" t="str">
        <f>_xlfn.CONCAT($G42," ",I$8)</f>
        <v>J 1</v>
      </c>
      <c r="J42" s="1" t="str">
        <f>_xlfn.CONCAT($G42," ",J$8)</f>
        <v>J 2</v>
      </c>
      <c r="K42" s="1" t="str">
        <f>_xlfn.CONCAT($G42," ",K$8)</f>
        <v>J 3</v>
      </c>
      <c r="L42" s="1" t="str">
        <f>_xlfn.CONCAT($G42," ",L$8)</f>
        <v>J 4</v>
      </c>
      <c r="N42" s="1" t="str">
        <f>_xlfn.CONCAT($G42," ",N$8)</f>
        <v>J 13</v>
      </c>
      <c r="O42" s="1" t="str">
        <f>_xlfn.CONCAT($G42," ",O$8)</f>
        <v>J 14</v>
      </c>
      <c r="P42" s="1" t="str">
        <f>_xlfn.CONCAT($G42," ",P$8)</f>
        <v>J 15</v>
      </c>
      <c r="Q42" s="1" t="str">
        <f>_xlfn.CONCAT($G42," ",Q$8)</f>
        <v>J 16</v>
      </c>
      <c r="S42" s="1" t="str">
        <f>_xlfn.CONCAT($G42," ",S$8)</f>
        <v>J 25</v>
      </c>
      <c r="T42" s="1" t="str">
        <f>_xlfn.CONCAT($G42," ",T$8)</f>
        <v>J 26</v>
      </c>
      <c r="U42" s="1" t="str">
        <f>_xlfn.CONCAT($G42," ",U$8)</f>
        <v>J 27</v>
      </c>
      <c r="V42" s="1" t="str">
        <f>_xlfn.CONCAT($G42," ",V$8)</f>
        <v>J 28</v>
      </c>
      <c r="X42" s="1" t="str">
        <f>_xlfn.CONCAT($G42," ",X$8)</f>
        <v>J 37</v>
      </c>
      <c r="Y42" s="1" t="str">
        <f>_xlfn.CONCAT($G42," ",Y$8)</f>
        <v>J 38</v>
      </c>
      <c r="Z42" s="1" t="str">
        <f>_xlfn.CONCAT($G42," ",Z$8)</f>
        <v>J 39</v>
      </c>
      <c r="AA42" s="1" t="str">
        <f>_xlfn.CONCAT($G42," ",AA$8)</f>
        <v>J 40</v>
      </c>
      <c r="AC42" s="1" t="str">
        <f>_xlfn.CONCAT($G42," ",AC$8)</f>
        <v>J 49</v>
      </c>
      <c r="AD42" s="1" t="str">
        <f>_xlfn.CONCAT($G42," ",AD$8)</f>
        <v>J 50</v>
      </c>
      <c r="AE42" s="1" t="str">
        <f>_xlfn.CONCAT($G42," ",AE$8)</f>
        <v>J 51</v>
      </c>
      <c r="AF42" s="1" t="str">
        <f>_xlfn.CONCAT($G42," ",AF$8)</f>
        <v>J 52</v>
      </c>
    </row>
    <row r="43" spans="4:32">
      <c r="D43">
        <f>D42+4</f>
        <v>44</v>
      </c>
      <c r="F43" s="21"/>
      <c r="G43" s="1" t="s">
        <v>12</v>
      </c>
      <c r="I43" s="1" t="str">
        <f>_xlfn.CONCAT($G43," ",I$8)</f>
        <v>K 1</v>
      </c>
      <c r="J43" s="1" t="str">
        <f>_xlfn.CONCAT($G43," ",J$8)</f>
        <v>K 2</v>
      </c>
      <c r="K43" s="1" t="str">
        <f>_xlfn.CONCAT($G43," ",K$8)</f>
        <v>K 3</v>
      </c>
      <c r="L43" s="1" t="str">
        <f>_xlfn.CONCAT($G43," ",L$8)</f>
        <v>K 4</v>
      </c>
      <c r="N43" s="1" t="str">
        <f>_xlfn.CONCAT($G43," ",N$8)</f>
        <v>K 13</v>
      </c>
      <c r="O43" s="1" t="str">
        <f>_xlfn.CONCAT($G43," ",O$8)</f>
        <v>K 14</v>
      </c>
      <c r="P43" s="1" t="str">
        <f>_xlfn.CONCAT($G43," ",P$8)</f>
        <v>K 15</v>
      </c>
      <c r="Q43" s="1" t="str">
        <f>_xlfn.CONCAT($G43," ",Q$8)</f>
        <v>K 16</v>
      </c>
      <c r="S43" s="1" t="str">
        <f>_xlfn.CONCAT($G43," ",S$8)</f>
        <v>K 25</v>
      </c>
      <c r="T43" s="1" t="str">
        <f>_xlfn.CONCAT($G43," ",T$8)</f>
        <v>K 26</v>
      </c>
      <c r="U43" s="1" t="str">
        <f>_xlfn.CONCAT($G43," ",U$8)</f>
        <v>K 27</v>
      </c>
      <c r="V43" s="1" t="str">
        <f>_xlfn.CONCAT($G43," ",V$8)</f>
        <v>K 28</v>
      </c>
      <c r="X43" s="1" t="str">
        <f>_xlfn.CONCAT($G43," ",X$8)</f>
        <v>K 37</v>
      </c>
      <c r="Y43" s="1" t="str">
        <f>_xlfn.CONCAT($G43," ",Y$8)</f>
        <v>K 38</v>
      </c>
      <c r="Z43" s="1" t="str">
        <f>_xlfn.CONCAT($G43," ",Z$8)</f>
        <v>K 39</v>
      </c>
      <c r="AA43" s="1" t="str">
        <f>_xlfn.CONCAT($G43," ",AA$8)</f>
        <v>K 40</v>
      </c>
      <c r="AC43" s="1" t="str">
        <f>_xlfn.CONCAT($G43," ",AC$8)</f>
        <v>K 49</v>
      </c>
      <c r="AD43" s="1" t="str">
        <f>_xlfn.CONCAT($G43," ",AD$8)</f>
        <v>K 50</v>
      </c>
      <c r="AE43" s="1" t="str">
        <f>_xlfn.CONCAT($G43," ",AE$8)</f>
        <v>K 51</v>
      </c>
      <c r="AF43" s="1" t="str">
        <f>_xlfn.CONCAT($G43," ",AF$8)</f>
        <v>K 52</v>
      </c>
    </row>
    <row r="44" spans="4:32">
      <c r="D44">
        <f>D43+4</f>
        <v>48</v>
      </c>
      <c r="F44" s="21"/>
      <c r="G44" s="1" t="s">
        <v>17</v>
      </c>
      <c r="I44" s="1" t="str">
        <f>_xlfn.CONCAT($G44," ",I$8)</f>
        <v>L 1</v>
      </c>
      <c r="J44" s="1" t="str">
        <f>_xlfn.CONCAT($G44," ",J$8)</f>
        <v>L 2</v>
      </c>
      <c r="K44" s="1" t="str">
        <f>_xlfn.CONCAT($G44," ",K$8)</f>
        <v>L 3</v>
      </c>
      <c r="L44" s="1" t="str">
        <f>_xlfn.CONCAT($G44," ",L$8)</f>
        <v>L 4</v>
      </c>
      <c r="N44" s="1" t="str">
        <f>_xlfn.CONCAT($G44," ",N$8)</f>
        <v>L 13</v>
      </c>
      <c r="O44" s="1" t="str">
        <f>_xlfn.CONCAT($G44," ",O$8)</f>
        <v>L 14</v>
      </c>
      <c r="P44" s="1" t="str">
        <f>_xlfn.CONCAT($G44," ",P$8)</f>
        <v>L 15</v>
      </c>
      <c r="Q44" s="1" t="str">
        <f>_xlfn.CONCAT($G44," ",Q$8)</f>
        <v>L 16</v>
      </c>
      <c r="S44" s="1" t="str">
        <f>_xlfn.CONCAT($G44," ",S$8)</f>
        <v>L 25</v>
      </c>
      <c r="T44" s="1" t="str">
        <f>_xlfn.CONCAT($G44," ",T$8)</f>
        <v>L 26</v>
      </c>
      <c r="U44" s="1" t="str">
        <f>_xlfn.CONCAT($G44," ",U$8)</f>
        <v>L 27</v>
      </c>
      <c r="V44" s="1" t="str">
        <f>_xlfn.CONCAT($G44," ",V$8)</f>
        <v>L 28</v>
      </c>
      <c r="X44" s="1" t="str">
        <f>_xlfn.CONCAT($G44," ",X$8)</f>
        <v>L 37</v>
      </c>
      <c r="Y44" s="1" t="str">
        <f>_xlfn.CONCAT($G44," ",Y$8)</f>
        <v>L 38</v>
      </c>
      <c r="Z44" s="1" t="str">
        <f>_xlfn.CONCAT($G44," ",Z$8)</f>
        <v>L 39</v>
      </c>
      <c r="AA44" s="1" t="str">
        <f>_xlfn.CONCAT($G44," ",AA$8)</f>
        <v>L 40</v>
      </c>
      <c r="AC44" s="1" t="str">
        <f>_xlfn.CONCAT($G44," ",AC$8)</f>
        <v>L 49</v>
      </c>
      <c r="AD44" s="1" t="str">
        <f>_xlfn.CONCAT($G44," ",AD$8)</f>
        <v>L 50</v>
      </c>
      <c r="AE44" s="1" t="str">
        <f>_xlfn.CONCAT($G44," ",AE$8)</f>
        <v>L 51</v>
      </c>
      <c r="AF44" s="1" t="str">
        <f>_xlfn.CONCAT($G44," ",AF$8)</f>
        <v>L 52</v>
      </c>
    </row>
    <row r="45" spans="4:32">
      <c r="D45">
        <f>D44+4</f>
        <v>52</v>
      </c>
      <c r="F45" s="21"/>
      <c r="G45" s="1" t="s">
        <v>20</v>
      </c>
      <c r="I45" s="1" t="str">
        <f>_xlfn.CONCAT($G45," ",I$8)</f>
        <v>M 1</v>
      </c>
      <c r="J45" s="1" t="str">
        <f>_xlfn.CONCAT($G45," ",J$8)</f>
        <v>M 2</v>
      </c>
      <c r="K45" s="1" t="str">
        <f>_xlfn.CONCAT($G45," ",K$8)</f>
        <v>M 3</v>
      </c>
      <c r="L45" s="1" t="str">
        <f>_xlfn.CONCAT($G45," ",L$8)</f>
        <v>M 4</v>
      </c>
      <c r="N45" s="1" t="str">
        <f>_xlfn.CONCAT($G45," ",N$8)</f>
        <v>M 13</v>
      </c>
      <c r="O45" s="1" t="str">
        <f>_xlfn.CONCAT($G45," ",O$8)</f>
        <v>M 14</v>
      </c>
      <c r="P45" s="1" t="str">
        <f>_xlfn.CONCAT($G45," ",P$8)</f>
        <v>M 15</v>
      </c>
      <c r="Q45" s="1" t="str">
        <f>_xlfn.CONCAT($G45," ",Q$8)</f>
        <v>M 16</v>
      </c>
      <c r="S45" s="1" t="str">
        <f>_xlfn.CONCAT($G45," ",S$8)</f>
        <v>M 25</v>
      </c>
      <c r="T45" s="1" t="str">
        <f>_xlfn.CONCAT($G45," ",T$8)</f>
        <v>M 26</v>
      </c>
      <c r="U45" s="1" t="str">
        <f>_xlfn.CONCAT($G45," ",U$8)</f>
        <v>M 27</v>
      </c>
      <c r="V45" s="1" t="str">
        <f>_xlfn.CONCAT($G45," ",V$8)</f>
        <v>M 28</v>
      </c>
      <c r="X45" s="1" t="str">
        <f>_xlfn.CONCAT($G45," ",X$8)</f>
        <v>M 37</v>
      </c>
      <c r="Y45" s="1" t="str">
        <f>_xlfn.CONCAT($G45," ",Y$8)</f>
        <v>M 38</v>
      </c>
      <c r="Z45" s="1" t="str">
        <f>_xlfn.CONCAT($G45," ",Z$8)</f>
        <v>M 39</v>
      </c>
      <c r="AA45" s="1" t="str">
        <f>_xlfn.CONCAT($G45," ",AA$8)</f>
        <v>M 40</v>
      </c>
      <c r="AC45" s="1" t="str">
        <f>_xlfn.CONCAT($G45," ",AC$8)</f>
        <v>M 49</v>
      </c>
      <c r="AD45" s="1" t="str">
        <f>_xlfn.CONCAT($G45," ",AD$8)</f>
        <v>M 50</v>
      </c>
      <c r="AE45" s="1" t="str">
        <f>_xlfn.CONCAT($G45," ",AE$8)</f>
        <v>M 51</v>
      </c>
      <c r="AF45" s="1" t="str">
        <f>_xlfn.CONCAT($G45," ",AF$8)</f>
        <v>M 52</v>
      </c>
    </row>
    <row r="46" spans="4:32">
      <c r="D46">
        <f>D45+4</f>
        <v>56</v>
      </c>
      <c r="F46" s="21"/>
      <c r="G46" s="1" t="s">
        <v>21</v>
      </c>
      <c r="I46" s="1" t="str">
        <f>_xlfn.CONCAT($G46," ",I$8)</f>
        <v>N 1</v>
      </c>
      <c r="J46" s="1" t="str">
        <f>_xlfn.CONCAT($G46," ",J$8)</f>
        <v>N 2</v>
      </c>
      <c r="K46" s="1" t="str">
        <f>_xlfn.CONCAT($G46," ",K$8)</f>
        <v>N 3</v>
      </c>
      <c r="L46" s="1" t="str">
        <f>_xlfn.CONCAT($G46," ",L$8)</f>
        <v>N 4</v>
      </c>
      <c r="N46" s="1" t="str">
        <f>_xlfn.CONCAT($G46," ",N$8)</f>
        <v>N 13</v>
      </c>
      <c r="O46" s="1" t="str">
        <f>_xlfn.CONCAT($G46," ",O$8)</f>
        <v>N 14</v>
      </c>
      <c r="P46" s="1" t="str">
        <f>_xlfn.CONCAT($G46," ",P$8)</f>
        <v>N 15</v>
      </c>
      <c r="Q46" s="1" t="str">
        <f>_xlfn.CONCAT($G46," ",Q$8)</f>
        <v>N 16</v>
      </c>
      <c r="S46" s="1" t="str">
        <f>_xlfn.CONCAT($G46," ",S$8)</f>
        <v>N 25</v>
      </c>
      <c r="T46" s="1" t="str">
        <f>_xlfn.CONCAT($G46," ",T$8)</f>
        <v>N 26</v>
      </c>
      <c r="U46" s="1" t="str">
        <f>_xlfn.CONCAT($G46," ",U$8)</f>
        <v>N 27</v>
      </c>
      <c r="V46" s="1" t="str">
        <f>_xlfn.CONCAT($G46," ",V$8)</f>
        <v>N 28</v>
      </c>
      <c r="X46" s="1" t="str">
        <f>_xlfn.CONCAT($G46," ",X$8)</f>
        <v>N 37</v>
      </c>
      <c r="Y46" s="1" t="str">
        <f>_xlfn.CONCAT($G46," ",Y$8)</f>
        <v>N 38</v>
      </c>
      <c r="Z46" s="1" t="str">
        <f>_xlfn.CONCAT($G46," ",Z$8)</f>
        <v>N 39</v>
      </c>
      <c r="AA46" s="1" t="str">
        <f>_xlfn.CONCAT($G46," ",AA$8)</f>
        <v>N 40</v>
      </c>
      <c r="AC46" s="1" t="str">
        <f>_xlfn.CONCAT($G46," ",AC$8)</f>
        <v>N 49</v>
      </c>
      <c r="AD46" s="1" t="str">
        <f>_xlfn.CONCAT($G46," ",AD$8)</f>
        <v>N 50</v>
      </c>
      <c r="AE46" s="1" t="str">
        <f>_xlfn.CONCAT($G46," ",AE$8)</f>
        <v>N 51</v>
      </c>
      <c r="AF46" s="1" t="str">
        <f>_xlfn.CONCAT($G46," ",AF$8)</f>
        <v>N 52</v>
      </c>
    </row>
    <row r="47" spans="4:32">
      <c r="D47">
        <f>D46+4</f>
        <v>60</v>
      </c>
      <c r="F47" s="21"/>
      <c r="G47" s="1" t="s">
        <v>22</v>
      </c>
      <c r="I47" s="1" t="str">
        <f>_xlfn.CONCAT($G47," ",I$8,",",I$8+1)</f>
        <v>O 1,2</v>
      </c>
      <c r="J47" s="1"/>
      <c r="K47" s="1" t="str">
        <f>_xlfn.CONCAT($G47," ",K$8,",",K$8+1)</f>
        <v>O 3,4</v>
      </c>
      <c r="L47" s="1"/>
      <c r="N47" s="1" t="str">
        <f>_xlfn.CONCAT($G47," ",N$8,",",N$8+1)</f>
        <v>O 13,14</v>
      </c>
      <c r="O47" s="1"/>
      <c r="P47" s="1" t="str">
        <f>_xlfn.CONCAT($G47," ",P$8,",",P$8+1)</f>
        <v>O 15,16</v>
      </c>
      <c r="Q47" s="1"/>
      <c r="S47" s="1" t="str">
        <f>_xlfn.CONCAT($G47," ",S$8,",",S$8+1)</f>
        <v>O 25,26</v>
      </c>
      <c r="T47" s="1"/>
      <c r="U47" s="1" t="str">
        <f>_xlfn.CONCAT($G47," ",U$8,",",U$8+1)</f>
        <v>O 27,28</v>
      </c>
      <c r="V47" s="1"/>
      <c r="X47" s="1" t="str">
        <f>_xlfn.CONCAT($G47," ",X$8,",",X$8+1)</f>
        <v>O 37,38</v>
      </c>
      <c r="Y47" s="1"/>
      <c r="Z47" s="1" t="str">
        <f>_xlfn.CONCAT($G47," ",Z$8,",",Z$8+1)</f>
        <v>O 39,40</v>
      </c>
      <c r="AA47" s="1"/>
      <c r="AC47" s="1" t="str">
        <f>_xlfn.CONCAT($G47," ",AC$8,",",AC$8+1)</f>
        <v>O 49,50</v>
      </c>
      <c r="AD47" s="1"/>
      <c r="AE47" s="1" t="str">
        <f>_xlfn.CONCAT($G47," ",AE$8,",",AE$8+1)</f>
        <v>O 51,52</v>
      </c>
      <c r="AF47" s="1"/>
    </row>
    <row r="48" spans="4:32">
      <c r="D48">
        <f>D47+4</f>
        <v>64</v>
      </c>
      <c r="F48" s="21"/>
      <c r="G48" s="1" t="s">
        <v>23</v>
      </c>
      <c r="I48" s="1" t="str">
        <f>_xlfn.CONCAT($G48," ",I$8,",",I$8+1)</f>
        <v>P 1,2</v>
      </c>
      <c r="J48" s="1"/>
      <c r="K48" s="1" t="str">
        <f>_xlfn.CONCAT($G48," ",K$8,",",K$8+1)</f>
        <v>P 3,4</v>
      </c>
      <c r="L48" s="1"/>
      <c r="N48" s="1" t="str">
        <f>_xlfn.CONCAT($G48," ",N$8,",",N$8+1)</f>
        <v>P 13,14</v>
      </c>
      <c r="O48" s="1"/>
      <c r="P48" s="1" t="str">
        <f>_xlfn.CONCAT($G48," ",P$8,",",P$8+1)</f>
        <v>P 15,16</v>
      </c>
      <c r="Q48" s="1"/>
      <c r="S48" s="1" t="str">
        <f>_xlfn.CONCAT($G48," ",S$8,",",S$8+1)</f>
        <v>P 25,26</v>
      </c>
      <c r="T48" s="1"/>
      <c r="U48" s="1" t="str">
        <f>_xlfn.CONCAT($G48," ",U$8,",",U$8+1)</f>
        <v>P 27,28</v>
      </c>
      <c r="V48" s="1"/>
      <c r="X48" s="1" t="str">
        <f>_xlfn.CONCAT($G48," ",X$8,",",X$8+1)</f>
        <v>P 37,38</v>
      </c>
      <c r="Y48" s="1"/>
      <c r="Z48" s="1" t="str">
        <f>_xlfn.CONCAT($G48," ",Z$8,",",Z$8+1)</f>
        <v>P 39,40</v>
      </c>
      <c r="AA48" s="1"/>
      <c r="AC48" s="1" t="str">
        <f>_xlfn.CONCAT($G48," ",AC$8,",",AC$8+1)</f>
        <v>P 49,50</v>
      </c>
      <c r="AD48" s="1"/>
      <c r="AE48" s="1" t="str">
        <f>_xlfn.CONCAT($G48," ",AE$8,",",AE$8+1)</f>
        <v>P 51,52</v>
      </c>
      <c r="AF48" s="1"/>
    </row>
    <row r="49" spans="4:32">
      <c r="D49">
        <f>D48+4</f>
        <v>68</v>
      </c>
      <c r="F49" s="21"/>
      <c r="G49" s="1" t="s">
        <v>24</v>
      </c>
      <c r="I49" s="1" t="str">
        <f>_xlfn.CONCAT($G49," ",I$8,",",I$8+1)</f>
        <v>Q 1,2</v>
      </c>
      <c r="J49" s="1"/>
      <c r="K49" s="1" t="str">
        <f>_xlfn.CONCAT($G49," ",K$8,",",K$8+1)</f>
        <v>Q 3,4</v>
      </c>
      <c r="L49" s="1"/>
      <c r="N49" s="1" t="str">
        <f>_xlfn.CONCAT($G49," ",N$8,",",N$8+1)</f>
        <v>Q 13,14</v>
      </c>
      <c r="O49" s="1"/>
      <c r="P49" s="1" t="str">
        <f>_xlfn.CONCAT($G49," ",P$8,",",P$8+1)</f>
        <v>Q 15,16</v>
      </c>
      <c r="Q49" s="1"/>
      <c r="S49" s="1" t="str">
        <f>_xlfn.CONCAT($G49," ",S$8,",",S$8+1)</f>
        <v>Q 25,26</v>
      </c>
      <c r="T49" s="1"/>
      <c r="U49" s="1" t="str">
        <f>_xlfn.CONCAT($G49," ",U$8,",",U$8+1)</f>
        <v>Q 27,28</v>
      </c>
      <c r="V49" s="1"/>
      <c r="X49" s="1" t="str">
        <f>_xlfn.CONCAT($G49," ",X$8,",",X$8+1)</f>
        <v>Q 37,38</v>
      </c>
      <c r="Y49" s="1"/>
      <c r="Z49" s="1" t="str">
        <f>_xlfn.CONCAT($G49," ",Z$8,",",Z$8+1)</f>
        <v>Q 39,40</v>
      </c>
      <c r="AA49" s="1"/>
      <c r="AC49" s="1" t="str">
        <f>_xlfn.CONCAT($G49," ",AC$8,",",AC$8+1)</f>
        <v>Q 49,50</v>
      </c>
      <c r="AD49" s="1"/>
      <c r="AE49" s="1" t="str">
        <f>_xlfn.CONCAT($G49," ",AE$8,",",AE$8+1)</f>
        <v>Q 51,52</v>
      </c>
      <c r="AF49" s="1"/>
    </row>
    <row r="50" spans="4:32">
      <c r="D50">
        <f>D49+4</f>
        <v>72</v>
      </c>
      <c r="F50" s="21"/>
      <c r="G50" s="1" t="s">
        <v>25</v>
      </c>
      <c r="I50" s="1" t="str">
        <f>_xlfn.CONCAT($G50," ",I$8,",",I$8+1)</f>
        <v>R 1,2</v>
      </c>
      <c r="J50" s="1"/>
      <c r="K50" s="1" t="str">
        <f>_xlfn.CONCAT($G50," ",K$8,",",K$8+1)</f>
        <v>R 3,4</v>
      </c>
      <c r="L50" s="1"/>
      <c r="N50" s="1" t="str">
        <f>_xlfn.CONCAT($G50," ",N$8,",",N$8+1)</f>
        <v>R 13,14</v>
      </c>
      <c r="O50" s="1"/>
      <c r="P50" s="1" t="str">
        <f>_xlfn.CONCAT($G50," ",P$8,",",P$8+1)</f>
        <v>R 15,16</v>
      </c>
      <c r="Q50" s="1"/>
      <c r="S50" s="1" t="str">
        <f>_xlfn.CONCAT($G50," ",S$8,",",S$8+1)</f>
        <v>R 25,26</v>
      </c>
      <c r="T50" s="1"/>
      <c r="U50" s="1" t="str">
        <f>_xlfn.CONCAT($G50," ",U$8,",",U$8+1)</f>
        <v>R 27,28</v>
      </c>
      <c r="V50" s="1"/>
      <c r="X50" s="1" t="str">
        <f>_xlfn.CONCAT($G50," ",X$8,",",X$8+1)</f>
        <v>R 37,38</v>
      </c>
      <c r="Y50" s="1"/>
      <c r="Z50" s="1" t="str">
        <f>_xlfn.CONCAT($G50," ",Z$8,",",Z$8+1)</f>
        <v>R 39,40</v>
      </c>
      <c r="AA50" s="1"/>
      <c r="AC50" s="1" t="str">
        <f>_xlfn.CONCAT($G50," ",AC$8,",",AC$8+1)</f>
        <v>R 49,50</v>
      </c>
      <c r="AD50" s="1"/>
      <c r="AE50" s="1" t="str">
        <f>_xlfn.CONCAT($G50," ",AE$8,",",AE$8+1)</f>
        <v>R 51,52</v>
      </c>
      <c r="AF50" s="1"/>
    </row>
    <row r="51" spans="4:32">
      <c r="D51">
        <f>D50+4</f>
        <v>76</v>
      </c>
      <c r="F51" s="21"/>
      <c r="G51" s="1" t="s">
        <v>3</v>
      </c>
      <c r="I51" s="1" t="str">
        <f>_xlfn.CONCAT($G51," ",I$8,",",I$8+1)</f>
        <v>S 1,2</v>
      </c>
      <c r="J51" s="1"/>
      <c r="K51" s="1" t="str">
        <f>_xlfn.CONCAT($G51," ",K$8,",",K$8+1)</f>
        <v>S 3,4</v>
      </c>
      <c r="L51" s="1"/>
      <c r="N51" s="1" t="str">
        <f>_xlfn.CONCAT($G51," ",N$8,",",N$8+1)</f>
        <v>S 13,14</v>
      </c>
      <c r="O51" s="1"/>
      <c r="P51" s="1" t="str">
        <f>_xlfn.CONCAT($G51," ",P$8,",",P$8+1)</f>
        <v>S 15,16</v>
      </c>
      <c r="Q51" s="1"/>
      <c r="S51" s="1" t="str">
        <f>_xlfn.CONCAT($G51," ",S$8,",",S$8+1)</f>
        <v>S 25,26</v>
      </c>
      <c r="T51" s="1"/>
      <c r="U51" s="1" t="str">
        <f>_xlfn.CONCAT($G51," ",U$8,",",U$8+1)</f>
        <v>S 27,28</v>
      </c>
      <c r="V51" s="1"/>
      <c r="X51" s="1" t="str">
        <f>_xlfn.CONCAT($G51," ",X$8,",",X$8+1)</f>
        <v>S 37,38</v>
      </c>
      <c r="Y51" s="1"/>
      <c r="Z51" s="1" t="str">
        <f>_xlfn.CONCAT($G51," ",Z$8,",",Z$8+1)</f>
        <v>S 39,40</v>
      </c>
      <c r="AA51" s="1"/>
      <c r="AC51" s="1" t="str">
        <f>_xlfn.CONCAT($G51," ",AC$8,",",AC$8+1)</f>
        <v>S 49,50</v>
      </c>
      <c r="AD51" s="1"/>
      <c r="AE51" s="1" t="str">
        <f>_xlfn.CONCAT($G51," ",AE$8,",",AE$8+1)</f>
        <v>S 51,52</v>
      </c>
      <c r="AF51" s="1"/>
    </row>
    <row r="52" spans="4:32">
      <c r="D52">
        <f>D51+4</f>
        <v>80</v>
      </c>
      <c r="F52" s="21"/>
      <c r="G52" s="1" t="s">
        <v>26</v>
      </c>
      <c r="I52" s="1" t="str">
        <f>_xlfn.CONCAT($G52," ",I$8,",",I$8+1,",",I$8+2,",",I$8+3)</f>
        <v>T 1,2,3,4</v>
      </c>
      <c r="J52" s="1"/>
      <c r="K52" s="1"/>
      <c r="L52" s="1"/>
      <c r="N52" s="1" t="str">
        <f>_xlfn.CONCAT($G52," ",N$8,",",N$8+1,",",N$8+2,",",N$8+3)</f>
        <v>T 13,14,15,16</v>
      </c>
      <c r="O52" s="1"/>
      <c r="P52" s="1"/>
      <c r="Q52" s="1"/>
      <c r="S52" s="1" t="str">
        <f>_xlfn.CONCAT($G52," ",S$8,",",S$8+1,",",S$8+2,",",S$8+3)</f>
        <v>T 25,26,27,28</v>
      </c>
      <c r="T52" s="1"/>
      <c r="U52" s="1"/>
      <c r="V52" s="1"/>
      <c r="X52" s="1" t="str">
        <f>_xlfn.CONCAT($G52," ",X$8,",",X$8+1,",",X$8+2,",",X$8+3)</f>
        <v>T 37,38,39,40</v>
      </c>
      <c r="Y52" s="1"/>
      <c r="Z52" s="1"/>
      <c r="AA52" s="1"/>
      <c r="AC52" s="1" t="str">
        <f>_xlfn.CONCAT($G52," ",AC$8,",",AC$8+1,",",AC$8+2,",",AC$8+3)</f>
        <v>T 49,50,51,52</v>
      </c>
      <c r="AD52" s="1"/>
      <c r="AE52" s="1"/>
      <c r="AF52" s="1"/>
    </row>
    <row r="53" spans="4:32">
      <c r="D53">
        <f>D52+4</f>
        <v>84</v>
      </c>
      <c r="F53" s="21"/>
      <c r="G53" s="1" t="s">
        <v>27</v>
      </c>
      <c r="I53" s="1" t="str">
        <f>_xlfn.CONCAT($G53," ",I$8,",",I$8+1,",",I$8+2,",",I$8+3)</f>
        <v>U 1,2,3,4</v>
      </c>
      <c r="J53" s="1"/>
      <c r="K53" s="1"/>
      <c r="L53" s="1"/>
      <c r="N53" s="1" t="str">
        <f>_xlfn.CONCAT($G53," ",N$8,",",N$8+1,",",N$8+2,",",N$8+3)</f>
        <v>U 13,14,15,16</v>
      </c>
      <c r="O53" s="1"/>
      <c r="P53" s="1"/>
      <c r="Q53" s="1"/>
      <c r="S53" s="1" t="str">
        <f>_xlfn.CONCAT($G53," ",S$8,",",S$8+1,",",S$8+2,",",S$8+3)</f>
        <v>U 25,26,27,28</v>
      </c>
      <c r="T53" s="1"/>
      <c r="U53" s="1"/>
      <c r="V53" s="1"/>
      <c r="X53" s="1" t="str">
        <f>_xlfn.CONCAT($G53," ",X$8,",",X$8+1,",",X$8+2,",",X$8+3)</f>
        <v>U 37,38,39,40</v>
      </c>
      <c r="Y53" s="1"/>
      <c r="Z53" s="1"/>
      <c r="AA53" s="1"/>
      <c r="AC53" s="1" t="str">
        <f>_xlfn.CONCAT($G53," ",AC$8,",",AC$8+1,",",AC$8+2,",",AC$8+3)</f>
        <v>U 49,50,51,52</v>
      </c>
      <c r="AD53" s="1"/>
      <c r="AE53" s="1"/>
      <c r="AF53" s="1"/>
    </row>
    <row r="54" spans="4:32">
      <c r="D54">
        <f>D53+4</f>
        <v>88</v>
      </c>
      <c r="F54" s="22"/>
      <c r="G54" s="1" t="s">
        <v>28</v>
      </c>
      <c r="I54" s="1" t="str">
        <f>_xlfn.CONCAT($G54," ",I$8,",",I$8+1,",",I$8+2,",",I$8+3)</f>
        <v>V 1,2,3,4</v>
      </c>
      <c r="J54" s="1"/>
      <c r="K54" s="1"/>
      <c r="L54" s="1"/>
      <c r="N54" s="1" t="str">
        <f>_xlfn.CONCAT($G54," ",N$8,",",N$8+1,",",N$8+2,",",N$8+3)</f>
        <v>V 13,14,15,16</v>
      </c>
      <c r="O54" s="1"/>
      <c r="P54" s="1"/>
      <c r="Q54" s="1"/>
      <c r="S54" s="1" t="str">
        <f>_xlfn.CONCAT($G54," ",S$8,",",S$8+1,",",S$8+2,",",S$8+3)</f>
        <v>V 25,26,27,28</v>
      </c>
      <c r="T54" s="1"/>
      <c r="U54" s="1"/>
      <c r="V54" s="1"/>
      <c r="X54" s="1" t="str">
        <f>_xlfn.CONCAT($G54," ",X$8,",",X$8+1,",",X$8+2,",",X$8+3)</f>
        <v>V 37,38,39,40</v>
      </c>
      <c r="Y54" s="1"/>
      <c r="Z54" s="1"/>
      <c r="AA54" s="1"/>
      <c r="AC54" s="1" t="str">
        <f>_xlfn.CONCAT($G54," ",AC$8,",",AC$8+1,",",AC$8+2,",",AC$8+3)</f>
        <v>V 49,50,51,52</v>
      </c>
      <c r="AD54" s="1"/>
      <c r="AE54" s="1"/>
      <c r="AF54" s="1"/>
    </row>
    <row r="55" spans="4:5">
      <c r="D55"/>
      <c r="E55" s="24" t="s">
        <v>39</v>
      </c>
    </row>
    <row r="56" spans="9:33">
      <c r="I56" s="1" t="n">
        <v>1</v>
      </c>
      <c r="J56" s="1">
        <f>I56+1</f>
        <v>2</v>
      </c>
      <c r="K56" s="1">
        <f>J56+1</f>
        <v>3</v>
      </c>
      <c r="L56" s="1">
        <f>K56+1</f>
        <v>4</v>
      </c>
      <c r="M56" s="23" t="s">
        <v>38</v>
      </c>
      <c r="N56" s="1">
        <f>I56+12</f>
        <v>13</v>
      </c>
      <c r="O56" s="1">
        <f>N56+1</f>
        <v>14</v>
      </c>
      <c r="P56" s="1">
        <f>O56+1</f>
        <v>15</v>
      </c>
      <c r="Q56" s="1">
        <f>P56+1</f>
        <v>16</v>
      </c>
      <c r="R56" s="23" t="s">
        <v>38</v>
      </c>
      <c r="S56" s="1">
        <f>N56+12</f>
        <v>25</v>
      </c>
      <c r="T56" s="1">
        <f>S56+1</f>
        <v>26</v>
      </c>
      <c r="U56" s="1">
        <f>T56+1</f>
        <v>27</v>
      </c>
      <c r="V56" s="1">
        <f>U56+1</f>
        <v>28</v>
      </c>
      <c r="W56" s="23" t="s">
        <v>38</v>
      </c>
      <c r="X56" s="1">
        <f>S56+12</f>
        <v>37</v>
      </c>
      <c r="Y56" s="1">
        <f>X56+1</f>
        <v>38</v>
      </c>
      <c r="Z56" s="1">
        <f>Y56+1</f>
        <v>39</v>
      </c>
      <c r="AA56" s="1">
        <f>Z56+1</f>
        <v>40</v>
      </c>
      <c r="AB56" s="23" t="s">
        <v>38</v>
      </c>
      <c r="AC56" s="1">
        <f>X56+12</f>
        <v>49</v>
      </c>
      <c r="AD56" s="1">
        <f>AC56+1</f>
        <v>50</v>
      </c>
      <c r="AE56" s="1">
        <f>AD56+1</f>
        <v>51</v>
      </c>
      <c r="AF56" s="1">
        <f>AE56+1</f>
        <v>52</v>
      </c>
      <c r="AG56" s="23" t="s">
        <v>38</v>
      </c>
    </row>
    <row r="57" spans="9:9">
      <c r="I57" s="19" t="s">
        <v>2</v>
      </c>
    </row>
  </sheetData>
  <mergeCells count="132">
    <mergeCell ref="I10:L10"/>
    <mergeCell ref="N10:Q10"/>
    <mergeCell ref="S10:V10"/>
    <mergeCell ref="X10:AA10"/>
    <mergeCell ref="AC10:AF10"/>
    <mergeCell ref="F10:F31"/>
    <mergeCell ref="I11:L11"/>
    <mergeCell ref="N11:Q11"/>
    <mergeCell ref="S11:V11"/>
    <mergeCell ref="X11:AA11"/>
    <mergeCell ref="AC11:AF11"/>
    <mergeCell ref="I12:L12"/>
    <mergeCell ref="N12:Q12"/>
    <mergeCell ref="S12:V12"/>
    <mergeCell ref="X12:AA12"/>
    <mergeCell ref="AC12:AF12"/>
    <mergeCell ref="I13:J13"/>
    <mergeCell ref="K13:L13"/>
    <mergeCell ref="N13:O13"/>
    <mergeCell ref="P13:Q13"/>
    <mergeCell ref="S13:T13"/>
    <mergeCell ref="U13:V13"/>
    <mergeCell ref="X13:Y13"/>
    <mergeCell ref="Z13:AA13"/>
    <mergeCell ref="AC13:AD13"/>
    <mergeCell ref="AE13:AF13"/>
    <mergeCell ref="I14:J14"/>
    <mergeCell ref="K14:L14"/>
    <mergeCell ref="N14:O14"/>
    <mergeCell ref="P14:Q14"/>
    <mergeCell ref="S14:T14"/>
    <mergeCell ref="U14:V14"/>
    <mergeCell ref="X14:Y14"/>
    <mergeCell ref="Z14:AA14"/>
    <mergeCell ref="AC14:AD14"/>
    <mergeCell ref="AE14:AF14"/>
    <mergeCell ref="I15:J15"/>
    <mergeCell ref="K15:L15"/>
    <mergeCell ref="N15:O15"/>
    <mergeCell ref="P15:Q15"/>
    <mergeCell ref="S15:T15"/>
    <mergeCell ref="U15:V15"/>
    <mergeCell ref="X15:Y15"/>
    <mergeCell ref="Z15:AA15"/>
    <mergeCell ref="AC15:AD15"/>
    <mergeCell ref="AE15:AF15"/>
    <mergeCell ref="I16:J16"/>
    <mergeCell ref="K16:L16"/>
    <mergeCell ref="N16:O16"/>
    <mergeCell ref="P16:Q16"/>
    <mergeCell ref="S16:T16"/>
    <mergeCell ref="U16:V16"/>
    <mergeCell ref="X16:Y16"/>
    <mergeCell ref="Z16:AA16"/>
    <mergeCell ref="AC16:AD16"/>
    <mergeCell ref="AE16:AF16"/>
    <mergeCell ref="I17:J17"/>
    <mergeCell ref="K17:L17"/>
    <mergeCell ref="N17:O17"/>
    <mergeCell ref="P17:Q17"/>
    <mergeCell ref="S17:T17"/>
    <mergeCell ref="U17:V17"/>
    <mergeCell ref="X17:Y17"/>
    <mergeCell ref="Z17:AA17"/>
    <mergeCell ref="AC17:AD17"/>
    <mergeCell ref="AE17:AF17"/>
    <mergeCell ref="F33:F54"/>
    <mergeCell ref="I47:J47"/>
    <mergeCell ref="K47:L47"/>
    <mergeCell ref="N47:O47"/>
    <mergeCell ref="P47:Q47"/>
    <mergeCell ref="S47:T47"/>
    <mergeCell ref="U47:V47"/>
    <mergeCell ref="X47:Y47"/>
    <mergeCell ref="Z47:AA47"/>
    <mergeCell ref="AC47:AD47"/>
    <mergeCell ref="AE47:AF47"/>
    <mergeCell ref="I48:J48"/>
    <mergeCell ref="K48:L48"/>
    <mergeCell ref="N48:O48"/>
    <mergeCell ref="P48:Q48"/>
    <mergeCell ref="S48:T48"/>
    <mergeCell ref="U48:V48"/>
    <mergeCell ref="X48:Y48"/>
    <mergeCell ref="Z48:AA48"/>
    <mergeCell ref="AC48:AD48"/>
    <mergeCell ref="AE48:AF48"/>
    <mergeCell ref="I49:J49"/>
    <mergeCell ref="K49:L49"/>
    <mergeCell ref="N49:O49"/>
    <mergeCell ref="P49:Q49"/>
    <mergeCell ref="S49:T49"/>
    <mergeCell ref="U49:V49"/>
    <mergeCell ref="X49:Y49"/>
    <mergeCell ref="Z49:AA49"/>
    <mergeCell ref="AC49:AD49"/>
    <mergeCell ref="AE49:AF49"/>
    <mergeCell ref="I50:J50"/>
    <mergeCell ref="K50:L50"/>
    <mergeCell ref="N50:O50"/>
    <mergeCell ref="P50:Q50"/>
    <mergeCell ref="S50:T50"/>
    <mergeCell ref="U50:V50"/>
    <mergeCell ref="X50:Y50"/>
    <mergeCell ref="Z50:AA50"/>
    <mergeCell ref="AC50:AD50"/>
    <mergeCell ref="AE50:AF50"/>
    <mergeCell ref="I51:J51"/>
    <mergeCell ref="K51:L51"/>
    <mergeCell ref="N51:O51"/>
    <mergeCell ref="P51:Q51"/>
    <mergeCell ref="S51:T51"/>
    <mergeCell ref="U51:V51"/>
    <mergeCell ref="X51:Y51"/>
    <mergeCell ref="Z51:AA51"/>
    <mergeCell ref="AC51:AD51"/>
    <mergeCell ref="AE51:AF51"/>
    <mergeCell ref="I52:L52"/>
    <mergeCell ref="N52:Q52"/>
    <mergeCell ref="S52:V52"/>
    <mergeCell ref="X52:AA52"/>
    <mergeCell ref="AC52:AF52"/>
    <mergeCell ref="I53:L53"/>
    <mergeCell ref="N53:Q53"/>
    <mergeCell ref="S53:V53"/>
    <mergeCell ref="X53:AA53"/>
    <mergeCell ref="AC53:AF53"/>
    <mergeCell ref="I54:L54"/>
    <mergeCell ref="N54:Q54"/>
    <mergeCell ref="S54:V54"/>
    <mergeCell ref="X54:AA54"/>
    <mergeCell ref="AC54:AF54"/>
  </mergeCells>
  <printOptions>
    <extLst>
      <ext uri="smNativeData">
        <pm:pageFlags xmlns:pm="smNativeData" id="359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9" l="56" r="56" t="56" b="56" borderId="0" fillId="0" vertical="0"/>
        <pm:footer xmlns:pm="smNativeData" id="35999" l="56" r="56" t="56" b="56" borderId="0" fillId="0" vertical="2"/>
        <pm:paperBin xmlns:pm="smNativeData" id="35999" Id="0" type="0" value="0"/>
        <pm:paperBin xmlns:pm="smNativeData" id="35999" Id="1" type="0" value="0"/>
      </ext>
    </extLst>
  </headerFooter>
  <extLst>
    <ext uri="smNativeData">
      <pm:sheetPrefs xmlns:pm="smNativeData" day="359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</cp:lastModifiedBy>
  <cp:revision>0</cp:revision>
  <dcterms:created xsi:type="dcterms:W3CDTF">2021-02-27T00:31:05Z</dcterms:created>
</cp:coreProperties>
</file>